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3"/>
  </bookViews>
  <sheets>
    <sheet name="直接光強度測定" sheetId="1" r:id="rId1"/>
    <sheet name="反射光強度測定" sheetId="2" r:id="rId2"/>
    <sheet name="Si反射率" sheetId="3" r:id="rId3"/>
    <sheet name="Al反射率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<sst xmlns="http://schemas.openxmlformats.org/spreadsheetml/2006/main" count="238" uniqueCount="28">
  <si>
    <t>距離</t>
  </si>
  <si>
    <t>強度　　　</t>
  </si>
  <si>
    <t>強度</t>
  </si>
  <si>
    <t>No</t>
  </si>
  <si>
    <t>直接光強度測定</t>
  </si>
  <si>
    <t>距離８０ｍｍ</t>
  </si>
  <si>
    <t>距離８５ｍｍ</t>
  </si>
  <si>
    <t>距離９０ｍｍ</t>
  </si>
  <si>
    <t>理論値</t>
  </si>
  <si>
    <t>入射角</t>
  </si>
  <si>
    <t>　　　　　</t>
  </si>
  <si>
    <t>入射角</t>
  </si>
  <si>
    <t>反射率</t>
  </si>
  <si>
    <t>８５ｍｍ反射率</t>
  </si>
  <si>
    <t>９０ｍｍ反射率</t>
  </si>
  <si>
    <t>８０ｍｍ反射率</t>
  </si>
  <si>
    <t>Rp</t>
  </si>
  <si>
    <t>No</t>
  </si>
  <si>
    <t>Rs</t>
  </si>
  <si>
    <t>(Rp+Rs)/2</t>
  </si>
  <si>
    <t>※0,5,10,15,20,30degのデータは、外挿・内挿により求めたデータ。</t>
  </si>
  <si>
    <t xml:space="preserve">　　　　 </t>
  </si>
  <si>
    <t>反射光強度測定</t>
  </si>
  <si>
    <t>Rs</t>
  </si>
  <si>
    <t>(Rp+Rs)/2</t>
  </si>
  <si>
    <t>９５ｍｍ反射率</t>
  </si>
  <si>
    <t>１００ｍｍ反射率</t>
  </si>
  <si>
    <t>UV光のAlディスク（A6061）反射率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</si>
</sst>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.00%"/>
    <numFmt numFmtId="178" formatCode="0.000_);[Red]\(0.000\)"/>
    <numFmt numFmtId="179" formatCode="0.00_);[Red]\(0.00\)"/>
    <numFmt numFmtId="180" formatCode="0_);[Red]\(0\)"/>
    <numFmt numFmtId="181" formatCode="0.00_ "/>
  </numFmts>
  <fonts count="15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.75"/>
      <name val="ＭＳ Ｐゴシック"/>
      <family val="3"/>
    </font>
    <font>
      <sz val="2"/>
      <name val="ＭＳ Ｐゴシック"/>
      <family val="3"/>
    </font>
    <font>
      <sz val="2.5"/>
      <name val="ＭＳ Ｐゴシック"/>
      <family val="3"/>
    </font>
    <font>
      <sz val="2.25"/>
      <name val="ＭＳ Ｐゴシック"/>
      <family val="3"/>
    </font>
    <font>
      <strike/>
      <sz val="11"/>
      <name val="ＭＳ Ｐゴシック"/>
      <family val="3"/>
    </font>
    <font>
      <sz val="14"/>
      <name val="ＭＳ Ｐゴシック"/>
      <family val="3"/>
    </font>
    <font>
      <sz val="20.25"/>
      <name val="ＭＳ Ｐゴシック"/>
      <family val="3"/>
    </font>
    <font>
      <sz val="18.5"/>
      <name val="ＭＳ Ｐゴシック"/>
      <family val="3"/>
    </font>
    <font>
      <sz val="12"/>
      <name val="ＭＳ Ｐゴシック"/>
      <family val="3"/>
    </font>
    <font>
      <sz val="11.75"/>
      <name val="ＭＳ Ｐゴシック"/>
      <family val="3"/>
    </font>
    <font>
      <sz val="16.5"/>
      <name val="ＭＳ Ｐゴシック"/>
      <family val="3"/>
    </font>
    <font>
      <sz val="20.5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6" fontId="0" fillId="0" borderId="0" xfId="0" applyNumberFormat="1" applyBorder="1" applyAlignment="1">
      <alignment wrapText="1"/>
    </xf>
    <xf numFmtId="176" fontId="2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 wrapText="1"/>
    </xf>
    <xf numFmtId="176" fontId="2" fillId="0" borderId="1" xfId="0" applyNumberFormat="1" applyFont="1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7" fillId="0" borderId="1" xfId="0" applyFont="1" applyBorder="1" applyAlignment="1">
      <alignment/>
    </xf>
    <xf numFmtId="178" fontId="0" fillId="0" borderId="1" xfId="0" applyNumberFormat="1" applyBorder="1" applyAlignment="1">
      <alignment/>
    </xf>
    <xf numFmtId="178" fontId="0" fillId="0" borderId="3" xfId="0" applyNumberFormat="1" applyBorder="1" applyAlignment="1">
      <alignment horizontal="center"/>
    </xf>
    <xf numFmtId="178" fontId="0" fillId="0" borderId="7" xfId="0" applyNumberFormat="1" applyBorder="1" applyAlignment="1">
      <alignment horizontal="center"/>
    </xf>
    <xf numFmtId="178" fontId="0" fillId="0" borderId="4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頻度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'[1]反射光'!#REF!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'[1]反射光'!#REF!</c:f>
              <c:numCache>
                <c:ptCount val="1"/>
                <c:pt idx="0">
                  <c:v>0</c:v>
                </c:pt>
              </c:numCache>
            </c:numRef>
          </c:val>
        </c:ser>
        <c:axId val="59901064"/>
        <c:axId val="2238665"/>
      </c:barChart>
      <c:lineChart>
        <c:grouping val="standard"/>
        <c:varyColors val="0"/>
        <c:ser>
          <c:idx val="1"/>
          <c:order val="1"/>
          <c:tx>
            <c:v>累積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'[1]反射光'!#REF!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'[1]反射光'!#REF!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0147986"/>
        <c:axId val="47114147"/>
      </c:lineChart>
      <c:catAx>
        <c:axId val="59901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データ区間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8665"/>
        <c:crosses val="autoZero"/>
        <c:auto val="1"/>
        <c:lblOffset val="100"/>
        <c:noMultiLvlLbl val="0"/>
      </c:catAx>
      <c:valAx>
        <c:axId val="2238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頻度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01064"/>
        <c:crossesAt val="1"/>
        <c:crossBetween val="between"/>
        <c:dispUnits/>
      </c:valAx>
      <c:catAx>
        <c:axId val="20147986"/>
        <c:scaling>
          <c:orientation val="minMax"/>
        </c:scaling>
        <c:axPos val="b"/>
        <c:delete val="1"/>
        <c:majorTickMark val="in"/>
        <c:minorTickMark val="none"/>
        <c:tickLblPos val="nextTo"/>
        <c:crossAx val="47114147"/>
        <c:crosses val="autoZero"/>
        <c:auto val="1"/>
        <c:lblOffset val="100"/>
        <c:noMultiLvlLbl val="0"/>
      </c:catAx>
      <c:valAx>
        <c:axId val="471141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479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UV光のAlディスク（A６０６１）反射率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04175"/>
          <c:w val="0.979"/>
          <c:h val="0.9185"/>
        </c:manualLayout>
      </c:layout>
      <c:scatterChart>
        <c:scatterStyle val="lineMarker"/>
        <c:varyColors val="0"/>
        <c:ser>
          <c:idx val="0"/>
          <c:order val="0"/>
          <c:tx>
            <c:v>Rp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'Al反射率'!$B$5:$B$38</c:f>
              <c:numCache/>
            </c:numRef>
          </c:xVal>
          <c:yVal>
            <c:numRef>
              <c:f>'Al反射率'!$C$5:$C$38</c:f>
              <c:numCache/>
            </c:numRef>
          </c:yVal>
          <c:smooth val="0"/>
        </c:ser>
        <c:ser>
          <c:idx val="1"/>
          <c:order val="1"/>
          <c:tx>
            <c:v>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'Al反射率'!$B$5:$B$38</c:f>
              <c:numCache/>
            </c:numRef>
          </c:xVal>
          <c:yVal>
            <c:numRef>
              <c:f>'Al反射率'!$D$5:$D$38</c:f>
              <c:numCache/>
            </c:numRef>
          </c:yVal>
          <c:smooth val="0"/>
        </c:ser>
        <c:ser>
          <c:idx val="2"/>
          <c:order val="2"/>
          <c:tx>
            <c:v>(Rp+Rs)/2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'Al反射率'!$B$5:$B$38</c:f>
              <c:numCache/>
            </c:numRef>
          </c:xVal>
          <c:yVal>
            <c:numRef>
              <c:f>'Al反射率'!$E$5:$E$38</c:f>
              <c:numCache/>
            </c:numRef>
          </c:yVal>
          <c:smooth val="0"/>
        </c:ser>
        <c:ser>
          <c:idx val="3"/>
          <c:order val="3"/>
          <c:tx>
            <c:v>80mm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'Al反射率'!$G$41:$G$54</c:f>
              <c:numCache/>
            </c:numRef>
          </c:xVal>
          <c:yVal>
            <c:numRef>
              <c:f>'Al反射率'!$H$41:$H$54</c:f>
              <c:numCache/>
            </c:numRef>
          </c:yVal>
          <c:smooth val="0"/>
        </c:ser>
        <c:ser>
          <c:idx val="4"/>
          <c:order val="4"/>
          <c:tx>
            <c:v>85mm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'Al反射率'!$I$41:$I$54</c:f>
              <c:numCache/>
            </c:numRef>
          </c:xVal>
          <c:yVal>
            <c:numRef>
              <c:f>'Al反射率'!$J$41:$J$54</c:f>
              <c:numCache/>
            </c:numRef>
          </c:yVal>
          <c:smooth val="0"/>
        </c:ser>
        <c:ser>
          <c:idx val="5"/>
          <c:order val="5"/>
          <c:tx>
            <c:v>90mm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'Al反射率'!$K$41:$K$54</c:f>
              <c:numCache/>
            </c:numRef>
          </c:xVal>
          <c:yVal>
            <c:numRef>
              <c:f>'Al反射率'!$L$41:$L$54</c:f>
              <c:numCache/>
            </c:numRef>
          </c:yVal>
          <c:smooth val="0"/>
        </c:ser>
        <c:ser>
          <c:idx val="6"/>
          <c:order val="6"/>
          <c:tx>
            <c:v>95mm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'Al反射率'!$M$41:$M$54</c:f>
              <c:numCache/>
            </c:numRef>
          </c:xVal>
          <c:yVal>
            <c:numRef>
              <c:f>'Al反射率'!$N$41:$N$54</c:f>
              <c:numCache/>
            </c:numRef>
          </c:yVal>
          <c:smooth val="0"/>
        </c:ser>
        <c:ser>
          <c:idx val="7"/>
          <c:order val="7"/>
          <c:tx>
            <c:v>100mm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'Al反射率'!$O$41:$O$54</c:f>
              <c:numCache/>
            </c:numRef>
          </c:xVal>
          <c:yVal>
            <c:numRef>
              <c:f>'Al反射率'!$P$41:$P$54</c:f>
              <c:numCache/>
            </c:numRef>
          </c:yVal>
          <c:smooth val="0"/>
        </c:ser>
        <c:axId val="37720242"/>
        <c:axId val="3937859"/>
      </c:scatterChart>
      <c:valAx>
        <c:axId val="37720242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入射角(deg)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7859"/>
        <c:crosses val="autoZero"/>
        <c:crossBetween val="midCat"/>
        <c:dispUnits/>
      </c:valAx>
      <c:valAx>
        <c:axId val="393785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反射率(%)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202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5"/>
          <c:y val="0.4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頻度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'[1]反射光'!#REF!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'[1]反射光'!#REF!</c:f>
              <c:numCache>
                <c:ptCount val="1"/>
                <c:pt idx="0">
                  <c:v>0</c:v>
                </c:pt>
              </c:numCache>
            </c:numRef>
          </c:val>
        </c:ser>
        <c:axId val="21374140"/>
        <c:axId val="58149533"/>
      </c:barChart>
      <c:lineChart>
        <c:grouping val="standard"/>
        <c:varyColors val="0"/>
        <c:ser>
          <c:idx val="1"/>
          <c:order val="1"/>
          <c:tx>
            <c:v>累積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'[1]反射光'!#REF!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'[1]反射光'!#REF!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53583750"/>
        <c:axId val="12491703"/>
      </c:lineChart>
      <c:catAx>
        <c:axId val="21374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データ区間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149533"/>
        <c:crosses val="autoZero"/>
        <c:auto val="1"/>
        <c:lblOffset val="100"/>
        <c:noMultiLvlLbl val="0"/>
      </c:catAx>
      <c:valAx>
        <c:axId val="58149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頻度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374140"/>
        <c:crossesAt val="1"/>
        <c:crossBetween val="between"/>
        <c:dispUnits/>
      </c:valAx>
      <c:catAx>
        <c:axId val="53583750"/>
        <c:scaling>
          <c:orientation val="minMax"/>
        </c:scaling>
        <c:axPos val="b"/>
        <c:delete val="1"/>
        <c:majorTickMark val="in"/>
        <c:minorTickMark val="none"/>
        <c:tickLblPos val="nextTo"/>
        <c:crossAx val="12491703"/>
        <c:crosses val="autoZero"/>
        <c:auto val="1"/>
        <c:lblOffset val="100"/>
        <c:noMultiLvlLbl val="0"/>
      </c:catAx>
      <c:valAx>
        <c:axId val="124917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58375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頻度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'[1]反射光'!#REF!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'[1]反射光'!#REF!</c:f>
              <c:numCache>
                <c:ptCount val="1"/>
                <c:pt idx="0">
                  <c:v>0</c:v>
                </c:pt>
              </c:numCache>
            </c:numRef>
          </c:val>
        </c:ser>
        <c:axId val="45316464"/>
        <c:axId val="5194993"/>
      </c:barChart>
      <c:lineChart>
        <c:grouping val="standard"/>
        <c:varyColors val="0"/>
        <c:ser>
          <c:idx val="1"/>
          <c:order val="1"/>
          <c:tx>
            <c:v>累積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'[1]反射光'!#REF!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'[1]反射光'!#REF!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6754938"/>
        <c:axId val="18141259"/>
      </c:lineChart>
      <c:catAx>
        <c:axId val="45316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データ区間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94993"/>
        <c:crosses val="autoZero"/>
        <c:auto val="1"/>
        <c:lblOffset val="100"/>
        <c:noMultiLvlLbl val="0"/>
      </c:catAx>
      <c:valAx>
        <c:axId val="5194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頻度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316464"/>
        <c:crossesAt val="1"/>
        <c:crossBetween val="between"/>
        <c:dispUnits/>
      </c:valAx>
      <c:catAx>
        <c:axId val="46754938"/>
        <c:scaling>
          <c:orientation val="minMax"/>
        </c:scaling>
        <c:axPos val="b"/>
        <c:delete val="1"/>
        <c:majorTickMark val="in"/>
        <c:minorTickMark val="none"/>
        <c:tickLblPos val="nextTo"/>
        <c:crossAx val="18141259"/>
        <c:crosses val="autoZero"/>
        <c:auto val="1"/>
        <c:lblOffset val="100"/>
        <c:noMultiLvlLbl val="0"/>
      </c:catAx>
      <c:valAx>
        <c:axId val="181412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75493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頻度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'[1]反射光'!#REF!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'[1]反射光'!#REF!</c:f>
              <c:numCache>
                <c:ptCount val="1"/>
                <c:pt idx="0">
                  <c:v>0</c:v>
                </c:pt>
              </c:numCache>
            </c:numRef>
          </c:val>
        </c:ser>
        <c:axId val="29053604"/>
        <c:axId val="60155845"/>
      </c:barChart>
      <c:lineChart>
        <c:grouping val="standard"/>
        <c:varyColors val="0"/>
        <c:ser>
          <c:idx val="1"/>
          <c:order val="1"/>
          <c:tx>
            <c:v>累積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'[1]反射光'!#REF!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'[1]反射光'!#REF!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531694"/>
        <c:axId val="40785247"/>
      </c:lineChart>
      <c:catAx>
        <c:axId val="29053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データ区間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155845"/>
        <c:crosses val="autoZero"/>
        <c:auto val="1"/>
        <c:lblOffset val="100"/>
        <c:noMultiLvlLbl val="0"/>
      </c:catAx>
      <c:valAx>
        <c:axId val="60155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頻度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053604"/>
        <c:crossesAt val="1"/>
        <c:crossBetween val="between"/>
        <c:dispUnits/>
      </c:valAx>
      <c:catAx>
        <c:axId val="4531694"/>
        <c:scaling>
          <c:orientation val="minMax"/>
        </c:scaling>
        <c:axPos val="b"/>
        <c:delete val="1"/>
        <c:majorTickMark val="in"/>
        <c:minorTickMark val="none"/>
        <c:tickLblPos val="nextTo"/>
        <c:crossAx val="40785247"/>
        <c:crosses val="autoZero"/>
        <c:auto val="1"/>
        <c:lblOffset val="100"/>
        <c:noMultiLvlLbl val="0"/>
      </c:catAx>
      <c:valAx>
        <c:axId val="407852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3169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頻度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'[1]反射光'!#REF!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'[1]反射光'!#REF!</c:f>
              <c:numCache>
                <c:ptCount val="1"/>
                <c:pt idx="0">
                  <c:v>0</c:v>
                </c:pt>
              </c:numCache>
            </c:numRef>
          </c:val>
        </c:ser>
        <c:axId val="31522904"/>
        <c:axId val="15270681"/>
      </c:barChart>
      <c:lineChart>
        <c:grouping val="standard"/>
        <c:varyColors val="0"/>
        <c:ser>
          <c:idx val="1"/>
          <c:order val="1"/>
          <c:tx>
            <c:v>累積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'[1]反射光'!#REF!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'[1]反射光'!#REF!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3218402"/>
        <c:axId val="28965619"/>
      </c:lineChart>
      <c:catAx>
        <c:axId val="31522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rPr>
                  <a:t>データ区間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270681"/>
        <c:crosses val="autoZero"/>
        <c:auto val="1"/>
        <c:lblOffset val="100"/>
        <c:noMultiLvlLbl val="0"/>
      </c:catAx>
      <c:valAx>
        <c:axId val="15270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rPr>
                  <a:t>頻度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522904"/>
        <c:crossesAt val="1"/>
        <c:crossBetween val="between"/>
        <c:dispUnits/>
      </c:valAx>
      <c:catAx>
        <c:axId val="3218402"/>
        <c:scaling>
          <c:orientation val="minMax"/>
        </c:scaling>
        <c:axPos val="b"/>
        <c:delete val="1"/>
        <c:majorTickMark val="in"/>
        <c:minorTickMark val="none"/>
        <c:tickLblPos val="nextTo"/>
        <c:crossAx val="28965619"/>
        <c:crosses val="autoZero"/>
        <c:auto val="1"/>
        <c:lblOffset val="100"/>
        <c:noMultiLvlLbl val="0"/>
      </c:catAx>
      <c:valAx>
        <c:axId val="289656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1840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頻度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'[1]反射光'!#REF!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'[1]反射光'!#REF!</c:f>
              <c:numCache>
                <c:ptCount val="1"/>
                <c:pt idx="0">
                  <c:v>0</c:v>
                </c:pt>
              </c:numCache>
            </c:numRef>
          </c:val>
        </c:ser>
        <c:axId val="59363980"/>
        <c:axId val="64513773"/>
      </c:barChart>
      <c:lineChart>
        <c:grouping val="standard"/>
        <c:varyColors val="0"/>
        <c:ser>
          <c:idx val="1"/>
          <c:order val="1"/>
          <c:tx>
            <c:v>累積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'[1]反射光'!#REF!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'[1]反射光'!#REF!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3753046"/>
        <c:axId val="58233095"/>
      </c:lineChart>
      <c:catAx>
        <c:axId val="59363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rPr>
                  <a:t>データ区間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513773"/>
        <c:crosses val="autoZero"/>
        <c:auto val="1"/>
        <c:lblOffset val="100"/>
        <c:noMultiLvlLbl val="0"/>
      </c:catAx>
      <c:valAx>
        <c:axId val="64513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rPr>
                  <a:t>頻度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363980"/>
        <c:crossesAt val="1"/>
        <c:crossBetween val="between"/>
        <c:dispUnits/>
      </c:valAx>
      <c:catAx>
        <c:axId val="43753046"/>
        <c:scaling>
          <c:orientation val="minMax"/>
        </c:scaling>
        <c:axPos val="b"/>
        <c:delete val="1"/>
        <c:majorTickMark val="in"/>
        <c:minorTickMark val="none"/>
        <c:tickLblPos val="nextTo"/>
        <c:crossAx val="58233095"/>
        <c:crosses val="autoZero"/>
        <c:auto val="1"/>
        <c:lblOffset val="100"/>
        <c:noMultiLvlLbl val="0"/>
      </c:catAx>
      <c:valAx>
        <c:axId val="582330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75304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頻度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'[1]反射光'!#REF!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'[1]反射光'!#REF!</c:f>
              <c:numCache>
                <c:ptCount val="1"/>
                <c:pt idx="0">
                  <c:v>0</c:v>
                </c:pt>
              </c:numCache>
            </c:numRef>
          </c:val>
        </c:ser>
        <c:axId val="54335808"/>
        <c:axId val="19260225"/>
      </c:barChart>
      <c:lineChart>
        <c:grouping val="standard"/>
        <c:varyColors val="0"/>
        <c:ser>
          <c:idx val="1"/>
          <c:order val="1"/>
          <c:tx>
            <c:v>累積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'[1]反射光'!#REF!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'[1]反射光'!#REF!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39124298"/>
        <c:axId val="16574363"/>
      </c:lineChart>
      <c:catAx>
        <c:axId val="54335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rPr>
                  <a:t>データ区間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260225"/>
        <c:crosses val="autoZero"/>
        <c:auto val="1"/>
        <c:lblOffset val="100"/>
        <c:noMultiLvlLbl val="0"/>
      </c:catAx>
      <c:valAx>
        <c:axId val="19260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rPr>
                  <a:t>頻度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335808"/>
        <c:crossesAt val="1"/>
        <c:crossBetween val="between"/>
        <c:dispUnits/>
      </c:valAx>
      <c:catAx>
        <c:axId val="39124298"/>
        <c:scaling>
          <c:orientation val="minMax"/>
        </c:scaling>
        <c:axPos val="b"/>
        <c:delete val="1"/>
        <c:majorTickMark val="in"/>
        <c:minorTickMark val="none"/>
        <c:tickLblPos val="nextTo"/>
        <c:crossAx val="16574363"/>
        <c:crosses val="autoZero"/>
        <c:auto val="1"/>
        <c:lblOffset val="100"/>
        <c:noMultiLvlLbl val="0"/>
      </c:catAx>
      <c:valAx>
        <c:axId val="165743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12429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頻度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'[1]反射光'!#REF!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'[1]反射光'!#REF!</c:f>
              <c:numCache>
                <c:ptCount val="1"/>
                <c:pt idx="0">
                  <c:v>0</c:v>
                </c:pt>
              </c:numCache>
            </c:numRef>
          </c:val>
        </c:ser>
        <c:axId val="14951540"/>
        <c:axId val="346133"/>
      </c:barChart>
      <c:lineChart>
        <c:grouping val="standard"/>
        <c:varyColors val="0"/>
        <c:ser>
          <c:idx val="1"/>
          <c:order val="1"/>
          <c:tx>
            <c:v>累積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'[1]反射光'!#REF!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'[1]反射光'!#REF!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3115198"/>
        <c:axId val="28036783"/>
      </c:lineChart>
      <c:catAx>
        <c:axId val="14951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rPr>
                  <a:t>データ区間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6133"/>
        <c:crosses val="autoZero"/>
        <c:auto val="1"/>
        <c:lblOffset val="100"/>
        <c:noMultiLvlLbl val="0"/>
      </c:catAx>
      <c:valAx>
        <c:axId val="346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rPr>
                  <a:t>頻度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951540"/>
        <c:crossesAt val="1"/>
        <c:crossBetween val="between"/>
        <c:dispUnits/>
      </c:valAx>
      <c:catAx>
        <c:axId val="3115198"/>
        <c:scaling>
          <c:orientation val="minMax"/>
        </c:scaling>
        <c:axPos val="b"/>
        <c:delete val="1"/>
        <c:majorTickMark val="in"/>
        <c:minorTickMark val="none"/>
        <c:tickLblPos val="nextTo"/>
        <c:crossAx val="28036783"/>
        <c:crosses val="autoZero"/>
        <c:auto val="1"/>
        <c:lblOffset val="100"/>
        <c:noMultiLvlLbl val="0"/>
      </c:catAx>
      <c:valAx>
        <c:axId val="280367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1519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ＵＶ光のＳｉウェハ反射率</a:t>
            </a:r>
          </a:p>
        </c:rich>
      </c:tx>
      <c:layout>
        <c:manualLayout>
          <c:xMode val="factor"/>
          <c:yMode val="factor"/>
          <c:x val="0.00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38"/>
          <c:w val="0.96275"/>
          <c:h val="0.90175"/>
        </c:manualLayout>
      </c:layout>
      <c:scatterChart>
        <c:scatterStyle val="lineMarker"/>
        <c:varyColors val="0"/>
        <c:ser>
          <c:idx val="0"/>
          <c:order val="0"/>
          <c:tx>
            <c:v>(Rp+Rs)/2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80"/>
                </a:solidFill>
              </a:ln>
            </c:spPr>
            <c:trendlineType val="poly"/>
            <c:order val="6"/>
            <c:dispEq val="1"/>
            <c:dispRSqr val="0"/>
            <c:trendlineLbl>
              <c:numFmt formatCode="General" sourceLinked="1"/>
            </c:trendlineLbl>
          </c:trendline>
          <c:xVal>
            <c:numRef>
              <c:f>'[1]反射光'!$BK$3:$BK$36</c:f>
              <c:numCache>
                <c:ptCount val="3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32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38</c:v>
                </c:pt>
                <c:pt idx="22">
                  <c:v>40</c:v>
                </c:pt>
                <c:pt idx="23">
                  <c:v>42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48</c:v>
                </c:pt>
                <c:pt idx="28">
                  <c:v>50</c:v>
                </c:pt>
                <c:pt idx="29">
                  <c:v>52</c:v>
                </c:pt>
                <c:pt idx="30">
                  <c:v>54</c:v>
                </c:pt>
                <c:pt idx="31">
                  <c:v>56</c:v>
                </c:pt>
                <c:pt idx="32">
                  <c:v>58</c:v>
                </c:pt>
                <c:pt idx="33">
                  <c:v>60</c:v>
                </c:pt>
              </c:numCache>
            </c:numRef>
          </c:xVal>
          <c:yVal>
            <c:numRef>
              <c:f>'[1]反射光'!$BL$3:$BL$36</c:f>
              <c:numCache>
                <c:ptCount val="34"/>
                <c:pt idx="0">
                  <c:v>58.21019558139735</c:v>
                </c:pt>
                <c:pt idx="1">
                  <c:v>58.2101928388437</c:v>
                </c:pt>
                <c:pt idx="2">
                  <c:v>58.21015164552464</c:v>
                </c:pt>
                <c:pt idx="3">
                  <c:v>58.20997269095048</c:v>
                </c:pt>
                <c:pt idx="4">
                  <c:v>58.209489073562594</c:v>
                </c:pt>
                <c:pt idx="5">
                  <c:v>58.20846420461406</c:v>
                </c:pt>
                <c:pt idx="6">
                  <c:v>58.206588833325625</c:v>
                </c:pt>
                <c:pt idx="7">
                  <c:v>58.20347715240836</c:v>
                </c:pt>
                <c:pt idx="8">
                  <c:v>58.19866193049866</c:v>
                </c:pt>
                <c:pt idx="9">
                  <c:v>58.19158860492243</c:v>
                </c:pt>
                <c:pt idx="10">
                  <c:v>58.181608254455426</c:v>
                </c:pt>
                <c:pt idx="11">
                  <c:v>58.167969357449195</c:v>
                </c:pt>
                <c:pt idx="12">
                  <c:v>58.149808226000516</c:v>
                </c:pt>
                <c:pt idx="13">
                  <c:v>58.13797310911687</c:v>
                </c:pt>
                <c:pt idx="14">
                  <c:v>58.12613799223322</c:v>
                </c:pt>
                <c:pt idx="15">
                  <c:v>58.095836008931116</c:v>
                </c:pt>
                <c:pt idx="16">
                  <c:v>58.05762951508019</c:v>
                </c:pt>
                <c:pt idx="17">
                  <c:v>58.01007940947197</c:v>
                </c:pt>
                <c:pt idx="18">
                  <c:v>57.95156197589223</c:v>
                </c:pt>
                <c:pt idx="19">
                  <c:v>57.91590519648702</c:v>
                </c:pt>
                <c:pt idx="20">
                  <c:v>57.88024841708181</c:v>
                </c:pt>
                <c:pt idx="21">
                  <c:v>57.79408209043357</c:v>
                </c:pt>
                <c:pt idx="22">
                  <c:v>57.69075341001851</c:v>
                </c:pt>
                <c:pt idx="23">
                  <c:v>57.567672508941484</c:v>
                </c:pt>
                <c:pt idx="24">
                  <c:v>57.42193997765906</c:v>
                </c:pt>
                <c:pt idx="25">
                  <c:v>57.336128170236364</c:v>
                </c:pt>
                <c:pt idx="26">
                  <c:v>57.25031636281368</c:v>
                </c:pt>
                <c:pt idx="27">
                  <c:v>57.04919171542869</c:v>
                </c:pt>
                <c:pt idx="28">
                  <c:v>56.814557459427874</c:v>
                </c:pt>
                <c:pt idx="29">
                  <c:v>56.541984444095306</c:v>
                </c:pt>
                <c:pt idx="30">
                  <c:v>56.22661363186778</c:v>
                </c:pt>
                <c:pt idx="31">
                  <c:v>55.86317010015489</c:v>
                </c:pt>
                <c:pt idx="32">
                  <c:v>55.446017999070314</c:v>
                </c:pt>
                <c:pt idx="33">
                  <c:v>54.9692857032648</c:v>
                </c:pt>
              </c:numCache>
            </c:numRef>
          </c:yVal>
          <c:smooth val="0"/>
        </c:ser>
        <c:ser>
          <c:idx val="1"/>
          <c:order val="1"/>
          <c:tx>
            <c:v>８０ｍｍ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poly"/>
            <c:order val="6"/>
            <c:dispEq val="1"/>
            <c:dispRSqr val="0"/>
            <c:trendlineLbl>
              <c:numFmt formatCode="General" sourceLinked="1"/>
            </c:trendlineLbl>
          </c:trendline>
          <c:xVal>
            <c:numRef>
              <c:f>'[1]反射光'!$AY$4:$AY$7</c:f>
              <c:numCache>
                <c:ptCount val="4"/>
                <c:pt idx="0">
                  <c:v>25</c:v>
                </c:pt>
                <c:pt idx="1">
                  <c:v>35</c:v>
                </c:pt>
                <c:pt idx="2">
                  <c:v>45</c:v>
                </c:pt>
                <c:pt idx="3">
                  <c:v>60</c:v>
                </c:pt>
              </c:numCache>
            </c:numRef>
          </c:xVal>
          <c:yVal>
            <c:numRef>
              <c:f>'[1]反射光'!$AZ$4:$AZ$7</c:f>
              <c:numCache>
                <c:ptCount val="4"/>
                <c:pt idx="0">
                  <c:v>58.1180426962944</c:v>
                </c:pt>
                <c:pt idx="1">
                  <c:v>57.993174836288276</c:v>
                </c:pt>
                <c:pt idx="2">
                  <c:v>57.38359264698579</c:v>
                </c:pt>
                <c:pt idx="3">
                  <c:v>54.441251800296556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'[1]反射光'!$AY$8:$AY$9</c:f>
              <c:numCach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'[1]反射光'!$AZ$8:$AZ$9</c:f>
              <c:numCache>
                <c:ptCount val="2"/>
                <c:pt idx="0">
                  <c:v>58.178042696294405</c:v>
                </c:pt>
                <c:pt idx="1">
                  <c:v>58.0580426962944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'[1]反射光'!$AY$10:$AY$11</c:f>
              <c:numCache>
                <c:ptCount val="2"/>
                <c:pt idx="0">
                  <c:v>35</c:v>
                </c:pt>
                <c:pt idx="1">
                  <c:v>35</c:v>
                </c:pt>
              </c:numCache>
            </c:numRef>
          </c:xVal>
          <c:yVal>
            <c:numRef>
              <c:f>'[1]反射光'!$AZ$10:$AZ$11</c:f>
              <c:numCache>
                <c:ptCount val="2"/>
                <c:pt idx="0">
                  <c:v>58.05317483628828</c:v>
                </c:pt>
                <c:pt idx="1">
                  <c:v>57.93317483628827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'[1]反射光'!$AY$12:$AY$13</c:f>
              <c:numCache>
                <c:ptCount val="2"/>
                <c:pt idx="0">
                  <c:v>45</c:v>
                </c:pt>
                <c:pt idx="1">
                  <c:v>45</c:v>
                </c:pt>
              </c:numCache>
            </c:numRef>
          </c:xVal>
          <c:yVal>
            <c:numRef>
              <c:f>'[1]反射光'!$AZ$12:$AZ$13</c:f>
              <c:numCache>
                <c:ptCount val="2"/>
                <c:pt idx="0">
                  <c:v>57.44359264698579</c:v>
                </c:pt>
                <c:pt idx="1">
                  <c:v>57.32359264698579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'[1]反射光'!$AY$14:$AY$15</c:f>
              <c:numCach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xVal>
          <c:yVal>
            <c:numRef>
              <c:f>'[1]反射光'!$AZ$14:$AZ$15</c:f>
              <c:numCache>
                <c:ptCount val="2"/>
                <c:pt idx="0">
                  <c:v>54.511251800296556</c:v>
                </c:pt>
                <c:pt idx="1">
                  <c:v>54.371251800296555</c:v>
                </c:pt>
              </c:numCache>
            </c:numRef>
          </c:yVal>
          <c:smooth val="0"/>
        </c:ser>
        <c:ser>
          <c:idx val="6"/>
          <c:order val="6"/>
          <c:tx>
            <c:v>８５ｍｍ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poly"/>
            <c:order val="6"/>
            <c:dispEq val="1"/>
            <c:dispRSqr val="0"/>
            <c:trendlineLbl>
              <c:numFmt formatCode="General" sourceLinked="1"/>
            </c:trendlineLbl>
          </c:trendline>
          <c:xVal>
            <c:numRef>
              <c:f>'[1]反射光'!$BA$4:$BA$7</c:f>
              <c:numCache>
                <c:ptCount val="4"/>
                <c:pt idx="0">
                  <c:v>25</c:v>
                </c:pt>
                <c:pt idx="1">
                  <c:v>35</c:v>
                </c:pt>
                <c:pt idx="2">
                  <c:v>45</c:v>
                </c:pt>
                <c:pt idx="3">
                  <c:v>60</c:v>
                </c:pt>
              </c:numCache>
            </c:numRef>
          </c:xVal>
          <c:yVal>
            <c:numRef>
              <c:f>'[1]反射光'!$BB$4:$BB$7</c:f>
              <c:numCache>
                <c:ptCount val="4"/>
                <c:pt idx="0">
                  <c:v>58.23402589581451</c:v>
                </c:pt>
                <c:pt idx="1">
                  <c:v>58.12225233363445</c:v>
                </c:pt>
                <c:pt idx="2">
                  <c:v>57.5479674796748</c:v>
                </c:pt>
                <c:pt idx="3">
                  <c:v>54.92578540600219</c:v>
                </c:pt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'[1]反射光'!$BA$8:$BA$9</c:f>
              <c:numCach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'[1]反射光'!$BB$8:$BB$9</c:f>
              <c:numCache>
                <c:ptCount val="2"/>
                <c:pt idx="0">
                  <c:v>58.294025895814514</c:v>
                </c:pt>
                <c:pt idx="1">
                  <c:v>58.17402589581451</c:v>
                </c:pt>
              </c:numCache>
            </c:numRef>
          </c:yVal>
          <c:smooth val="0"/>
        </c:ser>
        <c:ser>
          <c:idx val="8"/>
          <c:order val="8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'[1]反射光'!$BA$10:$BA$11</c:f>
              <c:numCache>
                <c:ptCount val="2"/>
                <c:pt idx="0">
                  <c:v>35</c:v>
                </c:pt>
                <c:pt idx="1">
                  <c:v>35</c:v>
                </c:pt>
              </c:numCache>
            </c:numRef>
          </c:xVal>
          <c:yVal>
            <c:numRef>
              <c:f>'[1]反射光'!$BB$10:$BB$11</c:f>
              <c:numCache>
                <c:ptCount val="2"/>
                <c:pt idx="0">
                  <c:v>58.18225233363445</c:v>
                </c:pt>
                <c:pt idx="1">
                  <c:v>58.06225233363445</c:v>
                </c:pt>
              </c:numCache>
            </c:numRef>
          </c:yVal>
          <c:smooth val="0"/>
        </c:ser>
        <c:ser>
          <c:idx val="9"/>
          <c:order val="9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'[1]反射光'!$BA$12:$BA$13</c:f>
              <c:numCache>
                <c:ptCount val="2"/>
                <c:pt idx="0">
                  <c:v>45</c:v>
                </c:pt>
                <c:pt idx="1">
                  <c:v>45</c:v>
                </c:pt>
              </c:numCache>
            </c:numRef>
          </c:xVal>
          <c:yVal>
            <c:numRef>
              <c:f>'[1]反射光'!$BB$12:$BB$13</c:f>
              <c:numCache>
                <c:ptCount val="2"/>
                <c:pt idx="0">
                  <c:v>57.607967479674805</c:v>
                </c:pt>
                <c:pt idx="1">
                  <c:v>57.4879674796748</c:v>
                </c:pt>
              </c:numCache>
            </c:numRef>
          </c:yVal>
          <c:smooth val="0"/>
        </c:ser>
        <c:ser>
          <c:idx val="10"/>
          <c:order val="1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'[1]反射光'!$BA$14:$BA$15</c:f>
              <c:numCach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xVal>
          <c:yVal>
            <c:numRef>
              <c:f>'[1]反射光'!$BB$14:$BB$15</c:f>
              <c:numCache>
                <c:ptCount val="2"/>
                <c:pt idx="0">
                  <c:v>54.985785406002194</c:v>
                </c:pt>
                <c:pt idx="1">
                  <c:v>54.86578540600219</c:v>
                </c:pt>
              </c:numCache>
            </c:numRef>
          </c:yVal>
          <c:smooth val="0"/>
        </c:ser>
        <c:ser>
          <c:idx val="11"/>
          <c:order val="11"/>
          <c:tx>
            <c:v>９０ｍｍ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trendline>
            <c:spPr>
              <a:ln w="12700">
                <a:solidFill>
                  <a:srgbClr val="800000"/>
                </a:solidFill>
              </a:ln>
            </c:spPr>
            <c:trendlineType val="poly"/>
            <c:order val="6"/>
            <c:dispEq val="1"/>
            <c:dispRSqr val="0"/>
            <c:trendlineLbl>
              <c:numFmt formatCode="General" sourceLinked="1"/>
            </c:trendlineLbl>
          </c:trendline>
          <c:xVal>
            <c:numRef>
              <c:f>'[1]反射光'!$BC$4:$BC$7</c:f>
              <c:numCache>
                <c:ptCount val="4"/>
                <c:pt idx="0">
                  <c:v>25</c:v>
                </c:pt>
                <c:pt idx="1">
                  <c:v>35</c:v>
                </c:pt>
                <c:pt idx="2">
                  <c:v>45</c:v>
                </c:pt>
                <c:pt idx="3">
                  <c:v>60</c:v>
                </c:pt>
              </c:numCache>
            </c:numRef>
          </c:xVal>
          <c:yVal>
            <c:numRef>
              <c:f>'[1]反射光'!$BD$4:$BD$7</c:f>
              <c:numCache>
                <c:ptCount val="4"/>
                <c:pt idx="0">
                  <c:v>59.09579037800686</c:v>
                </c:pt>
                <c:pt idx="1">
                  <c:v>58.98840206185566</c:v>
                </c:pt>
                <c:pt idx="2">
                  <c:v>58.456829896907216</c:v>
                </c:pt>
                <c:pt idx="3">
                  <c:v>55.6432560137457</c:v>
                </c:pt>
              </c:numCache>
            </c:numRef>
          </c:yVal>
          <c:smooth val="0"/>
        </c:ser>
        <c:ser>
          <c:idx val="12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'[1]反射光'!$BC$8:$BC$9</c:f>
              <c:numCach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'[1]反射光'!$BD$8:$BD$9</c:f>
              <c:numCache>
                <c:ptCount val="2"/>
                <c:pt idx="0">
                  <c:v>59.16579037800686</c:v>
                </c:pt>
                <c:pt idx="1">
                  <c:v>59.02579037800686</c:v>
                </c:pt>
              </c:numCache>
            </c:numRef>
          </c:yVal>
          <c:smooth val="0"/>
        </c:ser>
        <c:ser>
          <c:idx val="13"/>
          <c:order val="13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'[1]反射光'!$BC$10:$BC$11</c:f>
              <c:numCache>
                <c:ptCount val="2"/>
                <c:pt idx="0">
                  <c:v>35</c:v>
                </c:pt>
                <c:pt idx="1">
                  <c:v>35</c:v>
                </c:pt>
              </c:numCache>
            </c:numRef>
          </c:xVal>
          <c:yVal>
            <c:numRef>
              <c:f>'[1]反射光'!$BD$10:$BD$11</c:f>
              <c:numCache>
                <c:ptCount val="2"/>
                <c:pt idx="0">
                  <c:v>59.05840206185566</c:v>
                </c:pt>
                <c:pt idx="1">
                  <c:v>58.91840206185566</c:v>
                </c:pt>
              </c:numCache>
            </c:numRef>
          </c:yVal>
          <c:smooth val="0"/>
        </c:ser>
        <c:ser>
          <c:idx val="14"/>
          <c:order val="14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'[1]反射光'!$BC$12:$BC$13</c:f>
              <c:numCache>
                <c:ptCount val="2"/>
                <c:pt idx="0">
                  <c:v>45</c:v>
                </c:pt>
                <c:pt idx="1">
                  <c:v>45</c:v>
                </c:pt>
              </c:numCache>
            </c:numRef>
          </c:xVal>
          <c:yVal>
            <c:numRef>
              <c:f>'[1]反射光'!$BD$12:$BD$13</c:f>
              <c:numCache>
                <c:ptCount val="2"/>
                <c:pt idx="0">
                  <c:v>58.526829896907216</c:v>
                </c:pt>
                <c:pt idx="1">
                  <c:v>58.386829896907216</c:v>
                </c:pt>
              </c:numCache>
            </c:numRef>
          </c:yVal>
          <c:smooth val="0"/>
        </c:ser>
        <c:ser>
          <c:idx val="15"/>
          <c:order val="1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'[1]反射光'!$BC$14:$BC$15</c:f>
              <c:numCach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xVal>
          <c:yVal>
            <c:numRef>
              <c:f>'[1]反射光'!$BD$14:$BD$15</c:f>
              <c:numCache>
                <c:ptCount val="2"/>
                <c:pt idx="0">
                  <c:v>55.7132560137457</c:v>
                </c:pt>
                <c:pt idx="1">
                  <c:v>55.5732560137457</c:v>
                </c:pt>
              </c:numCache>
            </c:numRef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poly"/>
            <c:order val="3"/>
            <c:dispEq val="1"/>
            <c:dispRSqr val="0"/>
            <c:trendlineLbl>
              <c:numFmt formatCode="General" sourceLinked="1"/>
            </c:trendlineLbl>
          </c:trendline>
          <c:xVal>
            <c:numRef>
              <c:f>'[1]反射光'!$BM$72:$BM$77</c:f>
              <c:numCache>
                <c:ptCount val="6"/>
                <c:pt idx="0">
                  <c:v>30</c:v>
                </c:pt>
                <c:pt idx="1">
                  <c:v>20</c:v>
                </c:pt>
                <c:pt idx="2">
                  <c:v>10</c:v>
                </c:pt>
                <c:pt idx="3">
                  <c:v>15</c:v>
                </c:pt>
                <c:pt idx="4">
                  <c:v>5</c:v>
                </c:pt>
                <c:pt idx="5">
                  <c:v>0</c:v>
                </c:pt>
              </c:numCache>
            </c:numRef>
          </c:xVal>
          <c:yVal>
            <c:numRef>
              <c:f>'[1]反射光'!$BN$72:$BN$77</c:f>
              <c:numCache>
                <c:ptCount val="6"/>
                <c:pt idx="0">
                  <c:v>58.086407442094476</c:v>
                </c:pt>
                <c:pt idx="1">
                  <c:v>58.11287813085302</c:v>
                </c:pt>
                <c:pt idx="2">
                  <c:v>58.042087814817684</c:v>
                </c:pt>
                <c:pt idx="3">
                  <c:v>58.083515357941224</c:v>
                </c:pt>
                <c:pt idx="4">
                  <c:v>57.9948726005412</c:v>
                </c:pt>
                <c:pt idx="5">
                  <c:v>57.946196798172416</c:v>
                </c:pt>
              </c:numCache>
            </c:numRef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poly"/>
            <c:order val="3"/>
            <c:dispEq val="1"/>
            <c:dispRSqr val="0"/>
            <c:trendlineLbl>
              <c:numFmt formatCode="General" sourceLinked="1"/>
            </c:trendlineLbl>
          </c:trendline>
          <c:xVal>
            <c:numRef>
              <c:f>'[1]反射光'!$BP$72:$BP$77</c:f>
              <c:numCache>
                <c:ptCount val="6"/>
                <c:pt idx="0">
                  <c:v>30</c:v>
                </c:pt>
                <c:pt idx="1">
                  <c:v>20</c:v>
                </c:pt>
                <c:pt idx="2">
                  <c:v>10</c:v>
                </c:pt>
                <c:pt idx="3">
                  <c:v>15</c:v>
                </c:pt>
                <c:pt idx="4">
                  <c:v>5</c:v>
                </c:pt>
                <c:pt idx="5">
                  <c:v>0</c:v>
                </c:pt>
              </c:numCache>
            </c:numRef>
          </c:xVal>
          <c:yVal>
            <c:numRef>
              <c:f>'[1]反射光'!$BQ$72:$BQ$77</c:f>
              <c:numCache>
                <c:ptCount val="6"/>
                <c:pt idx="0">
                  <c:v>58.209015580099056</c:v>
                </c:pt>
                <c:pt idx="1">
                  <c:v>58.222148670381515</c:v>
                </c:pt>
                <c:pt idx="2">
                  <c:v>58.13780309389029</c:v>
                </c:pt>
                <c:pt idx="3">
                  <c:v>58.18602046258733</c:v>
                </c:pt>
                <c:pt idx="4">
                  <c:v>58.08378747124609</c:v>
                </c:pt>
                <c:pt idx="5">
                  <c:v>58.02830882108712</c:v>
                </c:pt>
              </c:numCache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trendline>
            <c:spPr>
              <a:ln w="12700">
                <a:solidFill>
                  <a:srgbClr val="800000"/>
                </a:solidFill>
              </a:ln>
            </c:spPr>
            <c:trendlineType val="poly"/>
            <c:order val="3"/>
            <c:dispEq val="1"/>
            <c:dispRSqr val="0"/>
            <c:trendlineLbl>
              <c:numFmt formatCode="General" sourceLinked="1"/>
            </c:trendlineLbl>
          </c:trendline>
          <c:xVal>
            <c:numRef>
              <c:f>'[1]反射光'!$BS$72:$BS$77</c:f>
              <c:numCache>
                <c:ptCount val="6"/>
                <c:pt idx="0">
                  <c:v>30</c:v>
                </c:pt>
                <c:pt idx="1">
                  <c:v>20</c:v>
                </c:pt>
                <c:pt idx="2">
                  <c:v>10</c:v>
                </c:pt>
                <c:pt idx="3">
                  <c:v>15</c:v>
                </c:pt>
                <c:pt idx="4">
                  <c:v>5</c:v>
                </c:pt>
                <c:pt idx="5">
                  <c:v>0</c:v>
                </c:pt>
              </c:numCache>
            </c:numRef>
          </c:xVal>
          <c:yVal>
            <c:numRef>
              <c:f>'[1]反射光'!$BT$72:$BT$77</c:f>
              <c:numCache>
                <c:ptCount val="6"/>
                <c:pt idx="0">
                  <c:v>59.07343699375144</c:v>
                </c:pt>
                <c:pt idx="1">
                  <c:v>59.08070388420529</c:v>
                </c:pt>
                <c:pt idx="2">
                  <c:v>58.98903892473776</c:v>
                </c:pt>
                <c:pt idx="3">
                  <c:v>59.041005505406034</c:v>
                </c:pt>
                <c:pt idx="4">
                  <c:v>58.93118872366336</c:v>
                </c:pt>
                <c:pt idx="5">
                  <c:v>58.87185405992346</c:v>
                </c:pt>
              </c:numCache>
            </c:numRef>
          </c:yVal>
          <c:smooth val="0"/>
        </c:ser>
        <c:ser>
          <c:idx val="19"/>
          <c:order val="19"/>
          <c:tx>
            <c:v>Rp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FFCC00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'[1]反射光'!$I$3:$I$36</c:f>
              <c:numCache>
                <c:ptCount val="3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32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38</c:v>
                </c:pt>
                <c:pt idx="22">
                  <c:v>40</c:v>
                </c:pt>
                <c:pt idx="23">
                  <c:v>42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48</c:v>
                </c:pt>
                <c:pt idx="28">
                  <c:v>50</c:v>
                </c:pt>
                <c:pt idx="29">
                  <c:v>52</c:v>
                </c:pt>
                <c:pt idx="30">
                  <c:v>54</c:v>
                </c:pt>
                <c:pt idx="31">
                  <c:v>56</c:v>
                </c:pt>
                <c:pt idx="32">
                  <c:v>58</c:v>
                </c:pt>
                <c:pt idx="33">
                  <c:v>60</c:v>
                </c:pt>
              </c:numCache>
            </c:numRef>
          </c:xVal>
          <c:yVal>
            <c:numRef>
              <c:f>'[1]反射光'!$J$3:$J$36</c:f>
              <c:numCache>
                <c:ptCount val="34"/>
                <c:pt idx="0">
                  <c:v>58.21019558139735</c:v>
                </c:pt>
                <c:pt idx="1">
                  <c:v>58.19106139559441</c:v>
                </c:pt>
                <c:pt idx="2">
                  <c:v>58.13357782636027</c:v>
                </c:pt>
                <c:pt idx="3">
                  <c:v>58.03750109051027</c:v>
                </c:pt>
                <c:pt idx="4">
                  <c:v>57.90242237941779</c:v>
                </c:pt>
                <c:pt idx="5">
                  <c:v>57.72776406554569</c:v>
                </c:pt>
                <c:pt idx="6">
                  <c:v>57.51277431404947</c:v>
                </c:pt>
                <c:pt idx="7">
                  <c:v>57.25652002062</c:v>
                </c:pt>
                <c:pt idx="8">
                  <c:v>56.95787797243691</c:v>
                </c:pt>
                <c:pt idx="9">
                  <c:v>56.615524103604955</c:v>
                </c:pt>
                <c:pt idx="10">
                  <c:v>56.22792068965975</c:v>
                </c:pt>
                <c:pt idx="11">
                  <c:v>55.793301297781426</c:v>
                </c:pt>
                <c:pt idx="12">
                  <c:v>55.309653280556425</c:v>
                </c:pt>
                <c:pt idx="13">
                  <c:v>54.77469757240655</c:v>
                </c:pt>
                <c:pt idx="14">
                  <c:v>54.18586552054824</c:v>
                </c:pt>
                <c:pt idx="15">
                  <c:v>53.540272459296055</c:v>
                </c:pt>
                <c:pt idx="16">
                  <c:v>52.83468772188316</c:v>
                </c:pt>
                <c:pt idx="17">
                  <c:v>52.06550078477733</c:v>
                </c:pt>
                <c:pt idx="18">
                  <c:v>51.228683266707364</c:v>
                </c:pt>
                <c:pt idx="19">
                  <c:v>50.31974657590666</c:v>
                </c:pt>
                <c:pt idx="20">
                  <c:v>49.33369514193559</c:v>
                </c:pt>
                <c:pt idx="21">
                  <c:v>48.2649754266308</c:v>
                </c:pt>
                <c:pt idx="22">
                  <c:v>47.107421351198425</c:v>
                </c:pt>
                <c:pt idx="23">
                  <c:v>45.8541975132776</c:v>
                </c:pt>
                <c:pt idx="24">
                  <c:v>44.49774277513765</c:v>
                </c:pt>
                <c:pt idx="25">
                  <c:v>43.02971876691426</c:v>
                </c:pt>
                <c:pt idx="26">
                  <c:v>41.44097103235918</c:v>
                </c:pt>
                <c:pt idx="27">
                  <c:v>39.72151571813024</c:v>
                </c:pt>
                <c:pt idx="28">
                  <c:v>37.86057315999751</c:v>
                </c:pt>
                <c:pt idx="29">
                  <c:v>35.84668364317689</c:v>
                </c:pt>
                <c:pt idx="30">
                  <c:v>33.66796380383868</c:v>
                </c:pt>
                <c:pt idx="31">
                  <c:v>31.312601288264325</c:v>
                </c:pt>
                <c:pt idx="32">
                  <c:v>28.769752455687797</c:v>
                </c:pt>
                <c:pt idx="33">
                  <c:v>26.03112535226151</c:v>
                </c:pt>
              </c:numCache>
            </c:numRef>
          </c:yVal>
          <c:smooth val="0"/>
        </c:ser>
        <c:ser>
          <c:idx val="20"/>
          <c:order val="20"/>
          <c:tx>
            <c:v>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spPr>
              <a:ln w="12700">
                <a:solidFill>
                  <a:srgbClr val="FF9900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'[1]反射光'!$I$3:$I$36</c:f>
              <c:numCache>
                <c:ptCount val="3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32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38</c:v>
                </c:pt>
                <c:pt idx="22">
                  <c:v>40</c:v>
                </c:pt>
                <c:pt idx="23">
                  <c:v>42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48</c:v>
                </c:pt>
                <c:pt idx="28">
                  <c:v>50</c:v>
                </c:pt>
                <c:pt idx="29">
                  <c:v>52</c:v>
                </c:pt>
                <c:pt idx="30">
                  <c:v>54</c:v>
                </c:pt>
                <c:pt idx="31">
                  <c:v>56</c:v>
                </c:pt>
                <c:pt idx="32">
                  <c:v>58</c:v>
                </c:pt>
                <c:pt idx="33">
                  <c:v>60</c:v>
                </c:pt>
              </c:numCache>
            </c:numRef>
          </c:xVal>
          <c:yVal>
            <c:numRef>
              <c:f>'[1]反射光'!$K$3:$K$36</c:f>
              <c:numCache>
                <c:ptCount val="34"/>
                <c:pt idx="0">
                  <c:v>58.21019558139735</c:v>
                </c:pt>
                <c:pt idx="1">
                  <c:v>58.229324282092996</c:v>
                </c:pt>
                <c:pt idx="2">
                  <c:v>58.286725464689006</c:v>
                </c:pt>
                <c:pt idx="3">
                  <c:v>58.38244429139069</c:v>
                </c:pt>
                <c:pt idx="4">
                  <c:v>58.51655576770739</c:v>
                </c:pt>
                <c:pt idx="5">
                  <c:v>58.689164343682435</c:v>
                </c:pt>
                <c:pt idx="6">
                  <c:v>58.90040335260177</c:v>
                </c:pt>
                <c:pt idx="7">
                  <c:v>59.15043428419672</c:v>
                </c:pt>
                <c:pt idx="8">
                  <c:v>59.439445888560414</c:v>
                </c:pt>
                <c:pt idx="9">
                  <c:v>59.767653106239905</c:v>
                </c:pt>
                <c:pt idx="10">
                  <c:v>60.1352958192511</c:v>
                </c:pt>
                <c:pt idx="11">
                  <c:v>60.542637417116964</c:v>
                </c:pt>
                <c:pt idx="12">
                  <c:v>60.98996317144461</c:v>
                </c:pt>
                <c:pt idx="13">
                  <c:v>61.477578412059884</c:v>
                </c:pt>
                <c:pt idx="14">
                  <c:v>62.00580649731398</c:v>
                </c:pt>
                <c:pt idx="15">
                  <c:v>62.57498657086432</c:v>
                </c:pt>
                <c:pt idx="16">
                  <c:v>63.18547109706078</c:v>
                </c:pt>
                <c:pt idx="17">
                  <c:v>63.83762316700713</c:v>
                </c:pt>
                <c:pt idx="18">
                  <c:v>64.53181356745625</c:v>
                </c:pt>
                <c:pt idx="19">
                  <c:v>65.26841760496048</c:v>
                </c:pt>
                <c:pt idx="20">
                  <c:v>66.04781167810143</c:v>
                </c:pt>
                <c:pt idx="21">
                  <c:v>66.87036959125217</c:v>
                </c:pt>
                <c:pt idx="22">
                  <c:v>67.73645860411969</c:v>
                </c:pt>
                <c:pt idx="23">
                  <c:v>68.64643521234976</c:v>
                </c:pt>
                <c:pt idx="24">
                  <c:v>69.60064065571973</c:v>
                </c:pt>
                <c:pt idx="25">
                  <c:v>70.59939615194149</c:v>
                </c:pt>
                <c:pt idx="26">
                  <c:v>71.64299785583144</c:v>
                </c:pt>
                <c:pt idx="27">
                  <c:v>72.73171154560532</c:v>
                </c:pt>
                <c:pt idx="28">
                  <c:v>73.86576704031226</c:v>
                </c:pt>
                <c:pt idx="29">
                  <c:v>75.04535235496374</c:v>
                </c:pt>
                <c:pt idx="30">
                  <c:v>76.27060760269093</c:v>
                </c:pt>
                <c:pt idx="31">
                  <c:v>77.54161865636183</c:v>
                </c:pt>
                <c:pt idx="32">
                  <c:v>78.85841058537811</c:v>
                </c:pt>
                <c:pt idx="33">
                  <c:v>80.22094088697452</c:v>
                </c:pt>
              </c:numCache>
            </c:numRef>
          </c:yVal>
          <c:smooth val="0"/>
        </c:ser>
        <c:axId val="51004456"/>
        <c:axId val="56386921"/>
      </c:scatterChart>
      <c:valAx>
        <c:axId val="51004456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入射角（ｄｅｇ）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86921"/>
        <c:crosses val="autoZero"/>
        <c:crossBetween val="midCat"/>
        <c:dispUnits/>
      </c:valAx>
      <c:valAx>
        <c:axId val="56386921"/>
        <c:scaling>
          <c:orientation val="minMax"/>
          <c:max val="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反射率（％）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_);[Red]\(0.0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044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21"/>
        <c:delete val="1"/>
      </c:legendEntry>
      <c:legendEntry>
        <c:idx val="24"/>
        <c:delete val="1"/>
      </c:legendEntry>
      <c:legendEntry>
        <c:idx val="23"/>
        <c:delete val="1"/>
      </c:legendEntry>
      <c:legendEntry>
        <c:idx val="22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27"/>
        <c:delete val="1"/>
      </c:legendEntry>
      <c:legendEntry>
        <c:idx val="26"/>
        <c:delete val="1"/>
      </c:legendEntry>
      <c:legendEntry>
        <c:idx val="25"/>
        <c:delete val="1"/>
      </c:legendEntry>
      <c:legendEntry>
        <c:idx val="29"/>
        <c:delete val="1"/>
      </c:legendEntry>
      <c:legendEntry>
        <c:idx val="28"/>
        <c:delete val="1"/>
      </c:legendEntry>
      <c:layout>
        <c:manualLayout>
          <c:xMode val="edge"/>
          <c:yMode val="edge"/>
          <c:x val="0.10325"/>
          <c:y val="0.06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54</xdr:row>
      <xdr:rowOff>0</xdr:rowOff>
    </xdr:from>
    <xdr:to>
      <xdr:col>4</xdr:col>
      <xdr:colOff>0</xdr:colOff>
      <xdr:row>64</xdr:row>
      <xdr:rowOff>0</xdr:rowOff>
    </xdr:to>
    <xdr:graphicFrame>
      <xdr:nvGraphicFramePr>
        <xdr:cNvPr id="1" name="Chart 1"/>
        <xdr:cNvGraphicFramePr/>
      </xdr:nvGraphicFramePr>
      <xdr:xfrm>
        <a:off x="2009775" y="9258300"/>
        <a:ext cx="0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2009775" y="9258300"/>
        <a:ext cx="0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64</xdr:row>
      <xdr:rowOff>0</xdr:rowOff>
    </xdr:to>
    <xdr:graphicFrame>
      <xdr:nvGraphicFramePr>
        <xdr:cNvPr id="3" name="Chart 3"/>
        <xdr:cNvGraphicFramePr/>
      </xdr:nvGraphicFramePr>
      <xdr:xfrm>
        <a:off x="2009775" y="9258300"/>
        <a:ext cx="0" cy="1714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64</xdr:row>
      <xdr:rowOff>0</xdr:rowOff>
    </xdr:to>
    <xdr:graphicFrame>
      <xdr:nvGraphicFramePr>
        <xdr:cNvPr id="4" name="Chart 4"/>
        <xdr:cNvGraphicFramePr/>
      </xdr:nvGraphicFramePr>
      <xdr:xfrm>
        <a:off x="2009775" y="9258300"/>
        <a:ext cx="0" cy="1714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64</xdr:row>
      <xdr:rowOff>0</xdr:rowOff>
    </xdr:to>
    <xdr:graphicFrame>
      <xdr:nvGraphicFramePr>
        <xdr:cNvPr id="5" name="Chart 5"/>
        <xdr:cNvGraphicFramePr/>
      </xdr:nvGraphicFramePr>
      <xdr:xfrm>
        <a:off x="3048000" y="9258300"/>
        <a:ext cx="0" cy="1714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64</xdr:row>
      <xdr:rowOff>0</xdr:rowOff>
    </xdr:to>
    <xdr:graphicFrame>
      <xdr:nvGraphicFramePr>
        <xdr:cNvPr id="6" name="Chart 6"/>
        <xdr:cNvGraphicFramePr/>
      </xdr:nvGraphicFramePr>
      <xdr:xfrm>
        <a:off x="3048000" y="9258300"/>
        <a:ext cx="0" cy="1714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64</xdr:row>
      <xdr:rowOff>0</xdr:rowOff>
    </xdr:to>
    <xdr:graphicFrame>
      <xdr:nvGraphicFramePr>
        <xdr:cNvPr id="7" name="Chart 7"/>
        <xdr:cNvGraphicFramePr/>
      </xdr:nvGraphicFramePr>
      <xdr:xfrm>
        <a:off x="3048000" y="9258300"/>
        <a:ext cx="0" cy="1714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64</xdr:row>
      <xdr:rowOff>0</xdr:rowOff>
    </xdr:to>
    <xdr:graphicFrame>
      <xdr:nvGraphicFramePr>
        <xdr:cNvPr id="8" name="Chart 8"/>
        <xdr:cNvGraphicFramePr/>
      </xdr:nvGraphicFramePr>
      <xdr:xfrm>
        <a:off x="3048000" y="9258300"/>
        <a:ext cx="0" cy="1714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25</xdr:row>
      <xdr:rowOff>9525</xdr:rowOff>
    </xdr:from>
    <xdr:to>
      <xdr:col>17</xdr:col>
      <xdr:colOff>495300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4410075" y="4295775"/>
        <a:ext cx="77438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9</xdr:row>
      <xdr:rowOff>152400</xdr:rowOff>
    </xdr:from>
    <xdr:to>
      <xdr:col>15</xdr:col>
      <xdr:colOff>676275</xdr:colOff>
      <xdr:row>36</xdr:row>
      <xdr:rowOff>161925</xdr:rowOff>
    </xdr:to>
    <xdr:graphicFrame>
      <xdr:nvGraphicFramePr>
        <xdr:cNvPr id="1" name="Chart 1"/>
        <xdr:cNvGraphicFramePr/>
      </xdr:nvGraphicFramePr>
      <xdr:xfrm>
        <a:off x="4076700" y="1695450"/>
        <a:ext cx="68865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972;&#29702;&#28168;&#12415;\&#26032;&#23455;&#39443;&#31995;\&#21453;&#23556;&#29575;\&#24375;&#24230;&#65286;&#21453;&#23556;&#29575;03-1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強度"/>
      <sheetName val="反射光"/>
    </sheetNames>
    <sheetDataSet>
      <sheetData sheetId="1">
        <row r="3">
          <cell r="I3">
            <v>0</v>
          </cell>
          <cell r="J3">
            <v>58.21019558139735</v>
          </cell>
          <cell r="K3">
            <v>58.21019558139735</v>
          </cell>
          <cell r="BK3">
            <v>0</v>
          </cell>
          <cell r="BL3">
            <v>58.21019558139735</v>
          </cell>
        </row>
        <row r="4">
          <cell r="I4">
            <v>2</v>
          </cell>
          <cell r="J4">
            <v>58.19106139559441</v>
          </cell>
          <cell r="K4">
            <v>58.229324282092996</v>
          </cell>
          <cell r="AY4">
            <v>25</v>
          </cell>
          <cell r="AZ4">
            <v>58.1180426962944</v>
          </cell>
          <cell r="BA4">
            <v>25</v>
          </cell>
          <cell r="BB4">
            <v>58.23402589581451</v>
          </cell>
          <cell r="BC4">
            <v>25</v>
          </cell>
          <cell r="BD4">
            <v>59.09579037800686</v>
          </cell>
          <cell r="BK4">
            <v>2</v>
          </cell>
          <cell r="BL4">
            <v>58.2101928388437</v>
          </cell>
        </row>
        <row r="5">
          <cell r="I5">
            <v>4</v>
          </cell>
          <cell r="J5">
            <v>58.13357782636027</v>
          </cell>
          <cell r="K5">
            <v>58.286725464689006</v>
          </cell>
          <cell r="AY5">
            <v>35</v>
          </cell>
          <cell r="AZ5">
            <v>57.993174836288276</v>
          </cell>
          <cell r="BA5">
            <v>35</v>
          </cell>
          <cell r="BB5">
            <v>58.12225233363445</v>
          </cell>
          <cell r="BC5">
            <v>35</v>
          </cell>
          <cell r="BD5">
            <v>58.98840206185566</v>
          </cell>
          <cell r="BK5">
            <v>4</v>
          </cell>
          <cell r="BL5">
            <v>58.21015164552464</v>
          </cell>
        </row>
        <row r="6">
          <cell r="I6">
            <v>6</v>
          </cell>
          <cell r="J6">
            <v>58.03750109051027</v>
          </cell>
          <cell r="K6">
            <v>58.38244429139069</v>
          </cell>
          <cell r="AY6">
            <v>45</v>
          </cell>
          <cell r="AZ6">
            <v>57.38359264698579</v>
          </cell>
          <cell r="BA6">
            <v>45</v>
          </cell>
          <cell r="BB6">
            <v>57.5479674796748</v>
          </cell>
          <cell r="BC6">
            <v>45</v>
          </cell>
          <cell r="BD6">
            <v>58.456829896907216</v>
          </cell>
          <cell r="BK6">
            <v>6</v>
          </cell>
          <cell r="BL6">
            <v>58.20997269095048</v>
          </cell>
        </row>
        <row r="7">
          <cell r="I7">
            <v>8</v>
          </cell>
          <cell r="J7">
            <v>57.90242237941779</v>
          </cell>
          <cell r="K7">
            <v>58.51655576770739</v>
          </cell>
          <cell r="AY7">
            <v>60</v>
          </cell>
          <cell r="AZ7">
            <v>54.441251800296556</v>
          </cell>
          <cell r="BA7">
            <v>60</v>
          </cell>
          <cell r="BB7">
            <v>54.92578540600219</v>
          </cell>
          <cell r="BC7">
            <v>60</v>
          </cell>
          <cell r="BD7">
            <v>55.6432560137457</v>
          </cell>
          <cell r="BK7">
            <v>8</v>
          </cell>
          <cell r="BL7">
            <v>58.209489073562594</v>
          </cell>
        </row>
        <row r="8">
          <cell r="I8">
            <v>10</v>
          </cell>
          <cell r="J8">
            <v>57.72776406554569</v>
          </cell>
          <cell r="K8">
            <v>58.689164343682435</v>
          </cell>
          <cell r="AY8">
            <v>25</v>
          </cell>
          <cell r="AZ8">
            <v>58.178042696294405</v>
          </cell>
          <cell r="BA8">
            <v>25</v>
          </cell>
          <cell r="BB8">
            <v>58.294025895814514</v>
          </cell>
          <cell r="BC8">
            <v>25</v>
          </cell>
          <cell r="BD8">
            <v>59.16579037800686</v>
          </cell>
          <cell r="BK8">
            <v>10</v>
          </cell>
          <cell r="BL8">
            <v>58.20846420461406</v>
          </cell>
        </row>
        <row r="9">
          <cell r="I9">
            <v>12</v>
          </cell>
          <cell r="J9">
            <v>57.51277431404947</v>
          </cell>
          <cell r="K9">
            <v>58.90040335260177</v>
          </cell>
          <cell r="AY9">
            <v>25</v>
          </cell>
          <cell r="AZ9">
            <v>58.0580426962944</v>
          </cell>
          <cell r="BA9">
            <v>25</v>
          </cell>
          <cell r="BB9">
            <v>58.17402589581451</v>
          </cell>
          <cell r="BC9">
            <v>25</v>
          </cell>
          <cell r="BD9">
            <v>59.02579037800686</v>
          </cell>
          <cell r="BK9">
            <v>12</v>
          </cell>
          <cell r="BL9">
            <v>58.206588833325625</v>
          </cell>
        </row>
        <row r="10">
          <cell r="I10">
            <v>14</v>
          </cell>
          <cell r="J10">
            <v>57.25652002062</v>
          </cell>
          <cell r="K10">
            <v>59.15043428419672</v>
          </cell>
          <cell r="AY10">
            <v>35</v>
          </cell>
          <cell r="AZ10">
            <v>58.05317483628828</v>
          </cell>
          <cell r="BA10">
            <v>35</v>
          </cell>
          <cell r="BB10">
            <v>58.18225233363445</v>
          </cell>
          <cell r="BC10">
            <v>35</v>
          </cell>
          <cell r="BD10">
            <v>59.05840206185566</v>
          </cell>
          <cell r="BK10">
            <v>14</v>
          </cell>
          <cell r="BL10">
            <v>58.20347715240836</v>
          </cell>
        </row>
        <row r="11">
          <cell r="I11">
            <v>16</v>
          </cell>
          <cell r="J11">
            <v>56.95787797243691</v>
          </cell>
          <cell r="K11">
            <v>59.439445888560414</v>
          </cell>
          <cell r="AY11">
            <v>35</v>
          </cell>
          <cell r="AZ11">
            <v>57.93317483628827</v>
          </cell>
          <cell r="BA11">
            <v>35</v>
          </cell>
          <cell r="BB11">
            <v>58.06225233363445</v>
          </cell>
          <cell r="BC11">
            <v>35</v>
          </cell>
          <cell r="BD11">
            <v>58.91840206185566</v>
          </cell>
          <cell r="BK11">
            <v>16</v>
          </cell>
          <cell r="BL11">
            <v>58.19866193049866</v>
          </cell>
        </row>
        <row r="12">
          <cell r="I12">
            <v>18</v>
          </cell>
          <cell r="J12">
            <v>56.615524103604955</v>
          </cell>
          <cell r="K12">
            <v>59.767653106239905</v>
          </cell>
          <cell r="AY12">
            <v>45</v>
          </cell>
          <cell r="AZ12">
            <v>57.44359264698579</v>
          </cell>
          <cell r="BA12">
            <v>45</v>
          </cell>
          <cell r="BB12">
            <v>57.607967479674805</v>
          </cell>
          <cell r="BC12">
            <v>45</v>
          </cell>
          <cell r="BD12">
            <v>58.526829896907216</v>
          </cell>
          <cell r="BK12">
            <v>18</v>
          </cell>
          <cell r="BL12">
            <v>58.19158860492243</v>
          </cell>
        </row>
        <row r="13">
          <cell r="I13">
            <v>20</v>
          </cell>
          <cell r="J13">
            <v>56.22792068965975</v>
          </cell>
          <cell r="K13">
            <v>60.1352958192511</v>
          </cell>
          <cell r="AY13">
            <v>45</v>
          </cell>
          <cell r="AZ13">
            <v>57.32359264698579</v>
          </cell>
          <cell r="BA13">
            <v>45</v>
          </cell>
          <cell r="BB13">
            <v>57.4879674796748</v>
          </cell>
          <cell r="BC13">
            <v>45</v>
          </cell>
          <cell r="BD13">
            <v>58.386829896907216</v>
          </cell>
          <cell r="BK13">
            <v>20</v>
          </cell>
          <cell r="BL13">
            <v>58.181608254455426</v>
          </cell>
        </row>
        <row r="14">
          <cell r="I14">
            <v>22</v>
          </cell>
          <cell r="J14">
            <v>55.793301297781426</v>
          </cell>
          <cell r="K14">
            <v>60.542637417116964</v>
          </cell>
          <cell r="AY14">
            <v>60</v>
          </cell>
          <cell r="AZ14">
            <v>54.511251800296556</v>
          </cell>
          <cell r="BA14">
            <v>60</v>
          </cell>
          <cell r="BB14">
            <v>54.985785406002194</v>
          </cell>
          <cell r="BC14">
            <v>60</v>
          </cell>
          <cell r="BD14">
            <v>55.7132560137457</v>
          </cell>
          <cell r="BK14">
            <v>22</v>
          </cell>
          <cell r="BL14">
            <v>58.167969357449195</v>
          </cell>
        </row>
        <row r="15">
          <cell r="I15">
            <v>24</v>
          </cell>
          <cell r="J15">
            <v>55.309653280556425</v>
          </cell>
          <cell r="K15">
            <v>60.98996317144461</v>
          </cell>
          <cell r="AY15">
            <v>60</v>
          </cell>
          <cell r="AZ15">
            <v>54.371251800296555</v>
          </cell>
          <cell r="BA15">
            <v>60</v>
          </cell>
          <cell r="BB15">
            <v>54.86578540600219</v>
          </cell>
          <cell r="BC15">
            <v>60</v>
          </cell>
          <cell r="BD15">
            <v>55.5732560137457</v>
          </cell>
          <cell r="BK15">
            <v>24</v>
          </cell>
          <cell r="BL15">
            <v>58.149808226000516</v>
          </cell>
        </row>
        <row r="16">
          <cell r="I16">
            <v>25</v>
          </cell>
          <cell r="J16">
            <v>54.77469757240655</v>
          </cell>
          <cell r="K16">
            <v>61.477578412059884</v>
          </cell>
          <cell r="BK16">
            <v>25</v>
          </cell>
          <cell r="BL16">
            <v>58.13797310911687</v>
          </cell>
        </row>
        <row r="17">
          <cell r="I17">
            <v>26</v>
          </cell>
          <cell r="J17">
            <v>54.18586552054824</v>
          </cell>
          <cell r="K17">
            <v>62.00580649731398</v>
          </cell>
          <cell r="BK17">
            <v>26</v>
          </cell>
          <cell r="BL17">
            <v>58.12613799223322</v>
          </cell>
        </row>
        <row r="18">
          <cell r="I18">
            <v>28</v>
          </cell>
          <cell r="J18">
            <v>53.540272459296055</v>
          </cell>
          <cell r="K18">
            <v>62.57498657086432</v>
          </cell>
          <cell r="BK18">
            <v>28</v>
          </cell>
          <cell r="BL18">
            <v>58.095836008931116</v>
          </cell>
        </row>
        <row r="19">
          <cell r="I19">
            <v>30</v>
          </cell>
          <cell r="J19">
            <v>52.83468772188316</v>
          </cell>
          <cell r="K19">
            <v>63.18547109706078</v>
          </cell>
          <cell r="BK19">
            <v>30</v>
          </cell>
          <cell r="BL19">
            <v>58.05762951508019</v>
          </cell>
        </row>
        <row r="20">
          <cell r="I20">
            <v>32</v>
          </cell>
          <cell r="J20">
            <v>52.06550078477733</v>
          </cell>
          <cell r="K20">
            <v>63.83762316700713</v>
          </cell>
          <cell r="BK20">
            <v>32</v>
          </cell>
          <cell r="BL20">
            <v>58.01007940947197</v>
          </cell>
        </row>
        <row r="21">
          <cell r="I21">
            <v>34</v>
          </cell>
          <cell r="J21">
            <v>51.228683266707364</v>
          </cell>
          <cell r="K21">
            <v>64.53181356745625</v>
          </cell>
          <cell r="BK21">
            <v>34</v>
          </cell>
          <cell r="BL21">
            <v>57.95156197589223</v>
          </cell>
        </row>
        <row r="22">
          <cell r="I22">
            <v>35</v>
          </cell>
          <cell r="J22">
            <v>50.31974657590666</v>
          </cell>
          <cell r="K22">
            <v>65.26841760496048</v>
          </cell>
          <cell r="BK22">
            <v>35</v>
          </cell>
          <cell r="BL22">
            <v>57.91590519648702</v>
          </cell>
        </row>
        <row r="23">
          <cell r="I23">
            <v>36</v>
          </cell>
          <cell r="J23">
            <v>49.33369514193559</v>
          </cell>
          <cell r="K23">
            <v>66.04781167810143</v>
          </cell>
          <cell r="BK23">
            <v>36</v>
          </cell>
          <cell r="BL23">
            <v>57.88024841708181</v>
          </cell>
        </row>
        <row r="24">
          <cell r="I24">
            <v>38</v>
          </cell>
          <cell r="J24">
            <v>48.2649754266308</v>
          </cell>
          <cell r="K24">
            <v>66.87036959125217</v>
          </cell>
          <cell r="BK24">
            <v>38</v>
          </cell>
          <cell r="BL24">
            <v>57.79408209043357</v>
          </cell>
        </row>
        <row r="25">
          <cell r="I25">
            <v>40</v>
          </cell>
          <cell r="J25">
            <v>47.107421351198425</v>
          </cell>
          <cell r="K25">
            <v>67.73645860411969</v>
          </cell>
          <cell r="BK25">
            <v>40</v>
          </cell>
          <cell r="BL25">
            <v>57.69075341001851</v>
          </cell>
        </row>
        <row r="26">
          <cell r="I26">
            <v>42</v>
          </cell>
          <cell r="J26">
            <v>45.8541975132776</v>
          </cell>
          <cell r="K26">
            <v>68.64643521234976</v>
          </cell>
          <cell r="BK26">
            <v>42</v>
          </cell>
          <cell r="BL26">
            <v>57.567672508941484</v>
          </cell>
        </row>
        <row r="27">
          <cell r="I27">
            <v>44</v>
          </cell>
          <cell r="J27">
            <v>44.49774277513765</v>
          </cell>
          <cell r="K27">
            <v>69.60064065571973</v>
          </cell>
          <cell r="BK27">
            <v>44</v>
          </cell>
          <cell r="BL27">
            <v>57.42193997765906</v>
          </cell>
        </row>
        <row r="28">
          <cell r="I28">
            <v>45</v>
          </cell>
          <cell r="J28">
            <v>43.02971876691426</v>
          </cell>
          <cell r="K28">
            <v>70.59939615194149</v>
          </cell>
          <cell r="BK28">
            <v>45</v>
          </cell>
          <cell r="BL28">
            <v>57.336128170236364</v>
          </cell>
        </row>
        <row r="29">
          <cell r="I29">
            <v>46</v>
          </cell>
          <cell r="J29">
            <v>41.44097103235918</v>
          </cell>
          <cell r="K29">
            <v>71.64299785583144</v>
          </cell>
          <cell r="BK29">
            <v>46</v>
          </cell>
          <cell r="BL29">
            <v>57.25031636281368</v>
          </cell>
        </row>
        <row r="30">
          <cell r="I30">
            <v>48</v>
          </cell>
          <cell r="J30">
            <v>39.72151571813024</v>
          </cell>
          <cell r="K30">
            <v>72.73171154560532</v>
          </cell>
          <cell r="BK30">
            <v>48</v>
          </cell>
          <cell r="BL30">
            <v>57.04919171542869</v>
          </cell>
        </row>
        <row r="31">
          <cell r="I31">
            <v>50</v>
          </cell>
          <cell r="J31">
            <v>37.86057315999751</v>
          </cell>
          <cell r="K31">
            <v>73.86576704031226</v>
          </cell>
          <cell r="BK31">
            <v>50</v>
          </cell>
          <cell r="BL31">
            <v>56.814557459427874</v>
          </cell>
        </row>
        <row r="32">
          <cell r="I32">
            <v>52</v>
          </cell>
          <cell r="J32">
            <v>35.84668364317689</v>
          </cell>
          <cell r="K32">
            <v>75.04535235496374</v>
          </cell>
          <cell r="BK32">
            <v>52</v>
          </cell>
          <cell r="BL32">
            <v>56.541984444095306</v>
          </cell>
        </row>
        <row r="33">
          <cell r="I33">
            <v>54</v>
          </cell>
          <cell r="J33">
            <v>33.66796380383868</v>
          </cell>
          <cell r="K33">
            <v>76.27060760269093</v>
          </cell>
          <cell r="BK33">
            <v>54</v>
          </cell>
          <cell r="BL33">
            <v>56.22661363186778</v>
          </cell>
        </row>
        <row r="34">
          <cell r="I34">
            <v>56</v>
          </cell>
          <cell r="J34">
            <v>31.312601288264325</v>
          </cell>
          <cell r="K34">
            <v>77.54161865636183</v>
          </cell>
          <cell r="BK34">
            <v>56</v>
          </cell>
          <cell r="BL34">
            <v>55.86317010015489</v>
          </cell>
        </row>
        <row r="35">
          <cell r="I35">
            <v>58</v>
          </cell>
          <cell r="J35">
            <v>28.769752455687797</v>
          </cell>
          <cell r="K35">
            <v>78.85841058537811</v>
          </cell>
          <cell r="BK35">
            <v>58</v>
          </cell>
          <cell r="BL35">
            <v>55.446017999070314</v>
          </cell>
        </row>
        <row r="36">
          <cell r="I36">
            <v>60</v>
          </cell>
          <cell r="J36">
            <v>26.03112535226151</v>
          </cell>
          <cell r="K36">
            <v>80.22094088697452</v>
          </cell>
          <cell r="BK36">
            <v>60</v>
          </cell>
          <cell r="BL36">
            <v>54.9692857032648</v>
          </cell>
        </row>
        <row r="72">
          <cell r="BM72">
            <v>30</v>
          </cell>
          <cell r="BN72">
            <v>58.086407442094476</v>
          </cell>
          <cell r="BP72">
            <v>30</v>
          </cell>
          <cell r="BQ72">
            <v>58.209015580099056</v>
          </cell>
          <cell r="BS72">
            <v>30</v>
          </cell>
          <cell r="BT72">
            <v>59.07343699375144</v>
          </cell>
        </row>
        <row r="73">
          <cell r="BM73">
            <v>20</v>
          </cell>
          <cell r="BN73">
            <v>58.11287813085302</v>
          </cell>
          <cell r="BP73">
            <v>20</v>
          </cell>
          <cell r="BQ73">
            <v>58.222148670381515</v>
          </cell>
          <cell r="BS73">
            <v>20</v>
          </cell>
          <cell r="BT73">
            <v>59.08070388420529</v>
          </cell>
        </row>
        <row r="74">
          <cell r="BM74">
            <v>10</v>
          </cell>
          <cell r="BN74">
            <v>58.042087814817684</v>
          </cell>
          <cell r="BP74">
            <v>10</v>
          </cell>
          <cell r="BQ74">
            <v>58.13780309389029</v>
          </cell>
          <cell r="BS74">
            <v>10</v>
          </cell>
          <cell r="BT74">
            <v>58.98903892473776</v>
          </cell>
        </row>
        <row r="75">
          <cell r="BM75">
            <v>15</v>
          </cell>
          <cell r="BN75">
            <v>58.083515357941224</v>
          </cell>
          <cell r="BP75">
            <v>15</v>
          </cell>
          <cell r="BQ75">
            <v>58.18602046258733</v>
          </cell>
          <cell r="BS75">
            <v>15</v>
          </cell>
          <cell r="BT75">
            <v>59.041005505406034</v>
          </cell>
        </row>
        <row r="76">
          <cell r="BM76">
            <v>5</v>
          </cell>
          <cell r="BN76">
            <v>57.9948726005412</v>
          </cell>
          <cell r="BP76">
            <v>5</v>
          </cell>
          <cell r="BQ76">
            <v>58.08378747124609</v>
          </cell>
          <cell r="BS76">
            <v>5</v>
          </cell>
          <cell r="BT76">
            <v>58.93118872366336</v>
          </cell>
        </row>
        <row r="77">
          <cell r="BM77">
            <v>0</v>
          </cell>
          <cell r="BN77">
            <v>57.946196798172416</v>
          </cell>
          <cell r="BP77">
            <v>0</v>
          </cell>
          <cell r="BQ77">
            <v>58.02830882108712</v>
          </cell>
          <cell r="BS77">
            <v>0</v>
          </cell>
          <cell r="BT77">
            <v>58.87185405992346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D2" sqref="D2"/>
    </sheetView>
  </sheetViews>
  <sheetFormatPr defaultColWidth="9.00390625" defaultRowHeight="13.5"/>
  <cols>
    <col min="2" max="2" width="3.75390625" style="0" bestFit="1" customWidth="1"/>
    <col min="3" max="3" width="5.25390625" style="0" bestFit="1" customWidth="1"/>
    <col min="4" max="4" width="6.50390625" style="0" bestFit="1" customWidth="1"/>
    <col min="5" max="5" width="6.50390625" style="0" customWidth="1"/>
    <col min="6" max="6" width="3.75390625" style="0" bestFit="1" customWidth="1"/>
    <col min="7" max="7" width="5.25390625" style="0" bestFit="1" customWidth="1"/>
    <col min="8" max="8" width="6.50390625" style="0" bestFit="1" customWidth="1"/>
    <col min="9" max="9" width="6.50390625" style="0" customWidth="1"/>
    <col min="10" max="10" width="3.75390625" style="0" bestFit="1" customWidth="1"/>
    <col min="11" max="11" width="4.75390625" style="0" bestFit="1" customWidth="1"/>
    <col min="12" max="12" width="6.50390625" style="0" bestFit="1" customWidth="1"/>
    <col min="13" max="13" width="6.50390625" style="0" customWidth="1"/>
    <col min="14" max="14" width="3.75390625" style="0" bestFit="1" customWidth="1"/>
    <col min="15" max="15" width="4.75390625" style="0" bestFit="1" customWidth="1"/>
    <col min="16" max="16" width="6.50390625" style="0" bestFit="1" customWidth="1"/>
    <col min="17" max="17" width="6.50390625" style="0" customWidth="1"/>
    <col min="18" max="18" width="3.75390625" style="0" bestFit="1" customWidth="1"/>
    <col min="19" max="19" width="4.75390625" style="0" bestFit="1" customWidth="1"/>
    <col min="20" max="20" width="6.50390625" style="0" bestFit="1" customWidth="1"/>
  </cols>
  <sheetData>
    <row r="1" ht="13.5">
      <c r="A1" t="s">
        <v>4</v>
      </c>
    </row>
    <row r="4" spans="2:20" ht="13.5">
      <c r="B4" s="4" t="s">
        <v>3</v>
      </c>
      <c r="C4" s="5" t="s">
        <v>0</v>
      </c>
      <c r="D4" s="5" t="s">
        <v>1</v>
      </c>
      <c r="E4" s="1"/>
      <c r="F4" s="4" t="s">
        <v>3</v>
      </c>
      <c r="G4" s="5" t="s">
        <v>0</v>
      </c>
      <c r="H4" s="5" t="s">
        <v>2</v>
      </c>
      <c r="I4" s="1"/>
      <c r="J4" s="4" t="s">
        <v>3</v>
      </c>
      <c r="K4" s="6" t="s">
        <v>0</v>
      </c>
      <c r="L4" s="6" t="s">
        <v>2</v>
      </c>
      <c r="M4" s="2"/>
      <c r="N4" s="4" t="s">
        <v>3</v>
      </c>
      <c r="O4" s="6" t="s">
        <v>0</v>
      </c>
      <c r="P4" s="6" t="s">
        <v>2</v>
      </c>
      <c r="Q4" s="2"/>
      <c r="R4" s="4" t="s">
        <v>3</v>
      </c>
      <c r="S4" s="6" t="s">
        <v>0</v>
      </c>
      <c r="T4" s="6" t="s">
        <v>2</v>
      </c>
    </row>
    <row r="5" spans="2:20" ht="13.5">
      <c r="B5" s="4">
        <v>1</v>
      </c>
      <c r="C5" s="4">
        <v>80</v>
      </c>
      <c r="D5" s="4">
        <v>294.1</v>
      </c>
      <c r="E5" s="3"/>
      <c r="F5" s="4">
        <v>1</v>
      </c>
      <c r="G5" s="4">
        <v>85</v>
      </c>
      <c r="H5" s="4">
        <v>262.3</v>
      </c>
      <c r="I5" s="3"/>
      <c r="J5" s="4">
        <v>1</v>
      </c>
      <c r="K5" s="4">
        <v>90</v>
      </c>
      <c r="L5" s="4">
        <v>230.8</v>
      </c>
      <c r="M5" s="3"/>
      <c r="N5" s="4">
        <v>1</v>
      </c>
      <c r="O5" s="4">
        <v>95</v>
      </c>
      <c r="P5" s="4">
        <v>204.7</v>
      </c>
      <c r="Q5" s="3"/>
      <c r="R5" s="4">
        <v>1</v>
      </c>
      <c r="S5" s="4">
        <v>100</v>
      </c>
      <c r="T5" s="4">
        <v>186.7</v>
      </c>
    </row>
    <row r="6" spans="2:20" ht="13.5">
      <c r="B6" s="4">
        <v>2</v>
      </c>
      <c r="C6" s="4">
        <v>80</v>
      </c>
      <c r="D6" s="4">
        <v>295.8</v>
      </c>
      <c r="E6" s="3"/>
      <c r="F6" s="4">
        <v>2</v>
      </c>
      <c r="G6" s="4">
        <v>85</v>
      </c>
      <c r="H6" s="4">
        <v>255.3</v>
      </c>
      <c r="I6" s="3"/>
      <c r="J6" s="4">
        <v>2</v>
      </c>
      <c r="K6" s="4">
        <v>90</v>
      </c>
      <c r="L6" s="4">
        <v>233.2</v>
      </c>
      <c r="M6" s="3"/>
      <c r="N6" s="4">
        <v>2</v>
      </c>
      <c r="O6" s="4">
        <v>95</v>
      </c>
      <c r="P6" s="4">
        <v>209.8</v>
      </c>
      <c r="Q6" s="3"/>
      <c r="R6" s="4">
        <v>2</v>
      </c>
      <c r="S6" s="4">
        <v>100</v>
      </c>
      <c r="T6" s="4">
        <v>190.8</v>
      </c>
    </row>
    <row r="7" spans="2:20" ht="13.5">
      <c r="B7" s="4">
        <v>3</v>
      </c>
      <c r="C7" s="4">
        <v>80</v>
      </c>
      <c r="D7" s="4">
        <v>295.1</v>
      </c>
      <c r="E7" s="3"/>
      <c r="F7" s="4">
        <v>3</v>
      </c>
      <c r="G7" s="4">
        <v>85</v>
      </c>
      <c r="H7" s="4">
        <v>259.3</v>
      </c>
      <c r="I7" s="3"/>
      <c r="J7" s="4">
        <v>3</v>
      </c>
      <c r="K7" s="4">
        <v>90</v>
      </c>
      <c r="L7" s="4">
        <v>233.7</v>
      </c>
      <c r="M7" s="3"/>
      <c r="N7" s="4">
        <v>3</v>
      </c>
      <c r="O7" s="4">
        <v>95</v>
      </c>
      <c r="P7" s="4">
        <v>208.5</v>
      </c>
      <c r="Q7" s="3"/>
      <c r="R7" s="4">
        <v>3</v>
      </c>
      <c r="S7" s="4">
        <v>100</v>
      </c>
      <c r="T7" s="4">
        <v>191.3</v>
      </c>
    </row>
    <row r="8" spans="2:20" ht="13.5">
      <c r="B8" s="4">
        <v>4</v>
      </c>
      <c r="C8" s="4">
        <v>80</v>
      </c>
      <c r="D8" s="4">
        <v>292.8</v>
      </c>
      <c r="E8" s="3"/>
      <c r="F8" s="4">
        <v>4</v>
      </c>
      <c r="G8" s="4">
        <v>85</v>
      </c>
      <c r="H8" s="4">
        <v>261.2</v>
      </c>
      <c r="I8" s="3"/>
      <c r="J8" s="4">
        <v>4</v>
      </c>
      <c r="K8" s="4">
        <v>90</v>
      </c>
      <c r="L8" s="4">
        <v>232.9</v>
      </c>
      <c r="M8" s="3"/>
      <c r="N8" s="4">
        <v>4</v>
      </c>
      <c r="O8" s="4">
        <v>95</v>
      </c>
      <c r="P8" s="4">
        <v>209.7</v>
      </c>
      <c r="Q8" s="3"/>
      <c r="R8" s="4">
        <v>4</v>
      </c>
      <c r="S8" s="4">
        <v>100</v>
      </c>
      <c r="T8" s="4">
        <v>191.2</v>
      </c>
    </row>
    <row r="9" spans="2:20" ht="13.5">
      <c r="B9" s="4">
        <v>5</v>
      </c>
      <c r="C9" s="4">
        <v>80</v>
      </c>
      <c r="D9" s="4">
        <v>292.7</v>
      </c>
      <c r="E9" s="3"/>
      <c r="F9" s="4">
        <v>5</v>
      </c>
      <c r="G9" s="4">
        <v>85</v>
      </c>
      <c r="H9" s="4">
        <v>257.7</v>
      </c>
      <c r="I9" s="3"/>
      <c r="J9" s="4">
        <v>5</v>
      </c>
      <c r="K9" s="4">
        <v>90</v>
      </c>
      <c r="L9" s="4">
        <v>232.1</v>
      </c>
      <c r="M9" s="3"/>
      <c r="N9" s="4">
        <v>5</v>
      </c>
      <c r="O9" s="4">
        <v>95</v>
      </c>
      <c r="P9" s="4">
        <v>210.2</v>
      </c>
      <c r="Q9" s="3"/>
      <c r="R9" s="4">
        <v>5</v>
      </c>
      <c r="S9" s="4">
        <v>100</v>
      </c>
      <c r="T9" s="4">
        <v>189.8</v>
      </c>
    </row>
    <row r="10" spans="2:20" ht="13.5">
      <c r="B10" s="4">
        <v>6</v>
      </c>
      <c r="C10" s="4">
        <v>80</v>
      </c>
      <c r="D10" s="4">
        <v>295.6</v>
      </c>
      <c r="E10" s="3"/>
      <c r="F10" s="4">
        <v>6</v>
      </c>
      <c r="G10" s="4">
        <v>85</v>
      </c>
      <c r="H10" s="4">
        <v>260.1</v>
      </c>
      <c r="I10" s="3"/>
      <c r="J10" s="4">
        <v>6</v>
      </c>
      <c r="K10" s="4">
        <v>90</v>
      </c>
      <c r="L10" s="4">
        <v>235.1</v>
      </c>
      <c r="M10" s="3"/>
      <c r="N10" s="4">
        <v>6</v>
      </c>
      <c r="O10" s="4">
        <v>95</v>
      </c>
      <c r="P10" s="4">
        <v>210.2</v>
      </c>
      <c r="Q10" s="3"/>
      <c r="R10" s="4">
        <v>6</v>
      </c>
      <c r="S10" s="4">
        <v>100</v>
      </c>
      <c r="T10" s="4">
        <v>190.2</v>
      </c>
    </row>
    <row r="11" spans="2:20" ht="13.5">
      <c r="B11" s="4">
        <v>7</v>
      </c>
      <c r="C11" s="4">
        <v>80</v>
      </c>
      <c r="D11" s="4">
        <v>293</v>
      </c>
      <c r="E11" s="3"/>
      <c r="F11" s="4">
        <v>7</v>
      </c>
      <c r="G11" s="4">
        <v>85</v>
      </c>
      <c r="H11" s="4">
        <v>258.2</v>
      </c>
      <c r="I11" s="3"/>
      <c r="J11" s="4">
        <v>7</v>
      </c>
      <c r="K11" s="4">
        <v>90</v>
      </c>
      <c r="L11" s="4">
        <v>232.3</v>
      </c>
      <c r="M11" s="3"/>
      <c r="N11" s="4">
        <v>7</v>
      </c>
      <c r="O11" s="4">
        <v>95</v>
      </c>
      <c r="P11" s="4">
        <v>209.9</v>
      </c>
      <c r="Q11" s="3"/>
      <c r="R11" s="4">
        <v>7</v>
      </c>
      <c r="S11" s="4">
        <v>100</v>
      </c>
      <c r="T11" s="4">
        <v>188.8</v>
      </c>
    </row>
    <row r="12" spans="2:20" ht="13.5">
      <c r="B12" s="4">
        <v>8</v>
      </c>
      <c r="C12" s="4">
        <v>80</v>
      </c>
      <c r="D12" s="4">
        <v>295</v>
      </c>
      <c r="E12" s="3"/>
      <c r="F12" s="4">
        <v>8</v>
      </c>
      <c r="G12" s="4">
        <v>85</v>
      </c>
      <c r="H12" s="4">
        <v>259.9</v>
      </c>
      <c r="I12" s="3"/>
      <c r="J12" s="4">
        <v>8</v>
      </c>
      <c r="K12" s="4">
        <v>90</v>
      </c>
      <c r="L12" s="4">
        <v>233.4</v>
      </c>
      <c r="M12" s="3"/>
      <c r="N12" s="4">
        <v>8</v>
      </c>
      <c r="O12" s="4">
        <v>95</v>
      </c>
      <c r="P12" s="4">
        <v>209.2</v>
      </c>
      <c r="Q12" s="3"/>
      <c r="R12" s="4">
        <v>8</v>
      </c>
      <c r="S12" s="4">
        <v>100</v>
      </c>
      <c r="T12" s="4">
        <v>189.2</v>
      </c>
    </row>
    <row r="13" spans="2:20" ht="13.5">
      <c r="B13" s="4">
        <v>9</v>
      </c>
      <c r="C13" s="4">
        <v>80</v>
      </c>
      <c r="D13" s="4">
        <v>296.3</v>
      </c>
      <c r="E13" s="3"/>
      <c r="F13" s="4">
        <v>9</v>
      </c>
      <c r="G13" s="4">
        <v>85</v>
      </c>
      <c r="H13" s="4">
        <v>257.2</v>
      </c>
      <c r="I13" s="3"/>
      <c r="J13" s="4">
        <v>9</v>
      </c>
      <c r="K13" s="4">
        <v>90</v>
      </c>
      <c r="L13" s="4">
        <v>230.8</v>
      </c>
      <c r="M13" s="3"/>
      <c r="N13" s="4">
        <v>9</v>
      </c>
      <c r="O13" s="4">
        <v>95</v>
      </c>
      <c r="P13" s="4">
        <v>210.5</v>
      </c>
      <c r="Q13" s="3"/>
      <c r="R13" s="4">
        <v>9</v>
      </c>
      <c r="S13" s="4">
        <v>100</v>
      </c>
      <c r="T13" s="4">
        <v>190.2</v>
      </c>
    </row>
    <row r="14" spans="2:20" ht="13.5">
      <c r="B14" s="4">
        <v>10</v>
      </c>
      <c r="C14" s="4">
        <v>80</v>
      </c>
      <c r="D14" s="4">
        <v>292.8</v>
      </c>
      <c r="E14" s="3"/>
      <c r="F14" s="4">
        <v>10</v>
      </c>
      <c r="G14" s="4">
        <v>85</v>
      </c>
      <c r="H14" s="4">
        <v>257.8</v>
      </c>
      <c r="I14" s="3"/>
      <c r="J14" s="4">
        <v>10</v>
      </c>
      <c r="K14" s="4">
        <v>90</v>
      </c>
      <c r="L14" s="4">
        <v>231.8</v>
      </c>
      <c r="M14" s="3"/>
      <c r="N14" s="4">
        <v>10</v>
      </c>
      <c r="O14" s="4">
        <v>95</v>
      </c>
      <c r="P14" s="4">
        <v>208.2</v>
      </c>
      <c r="Q14" s="3"/>
      <c r="R14" s="4">
        <v>10</v>
      </c>
      <c r="S14" s="4">
        <v>100</v>
      </c>
      <c r="T14" s="4">
        <v>190.1</v>
      </c>
    </row>
    <row r="15" spans="2:20" ht="13.5">
      <c r="B15" s="4">
        <v>11</v>
      </c>
      <c r="C15" s="4">
        <v>80</v>
      </c>
      <c r="D15" s="4">
        <v>292.9</v>
      </c>
      <c r="E15" s="3"/>
      <c r="F15" s="4">
        <v>11</v>
      </c>
      <c r="G15" s="4">
        <v>85</v>
      </c>
      <c r="H15" s="4">
        <v>257.1</v>
      </c>
      <c r="I15" s="3"/>
      <c r="J15" s="4">
        <v>11</v>
      </c>
      <c r="K15" s="4">
        <v>90</v>
      </c>
      <c r="L15" s="4">
        <v>234.1</v>
      </c>
      <c r="M15" s="3"/>
      <c r="N15" s="4">
        <v>11</v>
      </c>
      <c r="O15" s="4">
        <v>95</v>
      </c>
      <c r="P15" s="4">
        <v>211.5</v>
      </c>
      <c r="Q15" s="3"/>
      <c r="R15" s="4">
        <v>11</v>
      </c>
      <c r="S15" s="4">
        <v>100</v>
      </c>
      <c r="T15" s="4">
        <v>188.8</v>
      </c>
    </row>
    <row r="16" spans="2:20" ht="13.5">
      <c r="B16" s="4">
        <v>12</v>
      </c>
      <c r="C16" s="4">
        <v>80</v>
      </c>
      <c r="D16" s="4">
        <v>293.8</v>
      </c>
      <c r="E16" s="3"/>
      <c r="F16" s="4">
        <v>12</v>
      </c>
      <c r="G16" s="4">
        <v>85</v>
      </c>
      <c r="H16" s="4">
        <v>260.1</v>
      </c>
      <c r="I16" s="3"/>
      <c r="J16" s="4">
        <v>12</v>
      </c>
      <c r="K16" s="4">
        <v>90</v>
      </c>
      <c r="L16" s="4">
        <v>232.5</v>
      </c>
      <c r="M16" s="3"/>
      <c r="N16" s="4">
        <v>12</v>
      </c>
      <c r="O16" s="4">
        <v>95</v>
      </c>
      <c r="P16" s="4">
        <v>210.9</v>
      </c>
      <c r="Q16" s="3"/>
      <c r="R16" s="4">
        <v>12</v>
      </c>
      <c r="S16" s="4">
        <v>100</v>
      </c>
      <c r="T16" s="4">
        <v>189.8</v>
      </c>
    </row>
    <row r="17" spans="2:20" ht="13.5">
      <c r="B17" s="4">
        <v>13</v>
      </c>
      <c r="C17" s="4">
        <v>80</v>
      </c>
      <c r="D17" s="4">
        <v>295.5</v>
      </c>
      <c r="E17" s="3"/>
      <c r="F17" s="4">
        <v>13</v>
      </c>
      <c r="G17" s="4">
        <v>85</v>
      </c>
      <c r="H17" s="4">
        <v>260.4</v>
      </c>
      <c r="I17" s="3"/>
      <c r="J17" s="4">
        <v>13</v>
      </c>
      <c r="K17" s="4">
        <v>90</v>
      </c>
      <c r="L17" s="4">
        <v>234.7</v>
      </c>
      <c r="M17" s="3"/>
      <c r="N17" s="4">
        <v>13</v>
      </c>
      <c r="O17" s="4">
        <v>95</v>
      </c>
      <c r="P17" s="4">
        <v>211.4</v>
      </c>
      <c r="Q17" s="3"/>
      <c r="R17" s="4">
        <v>13</v>
      </c>
      <c r="S17" s="4">
        <v>100</v>
      </c>
      <c r="T17" s="4">
        <v>191.2</v>
      </c>
    </row>
    <row r="18" spans="2:20" ht="13.5">
      <c r="B18" s="4">
        <v>14</v>
      </c>
      <c r="C18" s="4">
        <v>80</v>
      </c>
      <c r="D18" s="4">
        <v>294.7</v>
      </c>
      <c r="E18" s="3"/>
      <c r="F18" s="4">
        <v>14</v>
      </c>
      <c r="G18" s="4">
        <v>85</v>
      </c>
      <c r="H18" s="4">
        <v>260.7</v>
      </c>
      <c r="I18" s="3"/>
      <c r="J18" s="4">
        <v>14</v>
      </c>
      <c r="K18" s="4">
        <v>90</v>
      </c>
      <c r="L18" s="4">
        <v>233.1</v>
      </c>
      <c r="M18" s="3"/>
      <c r="N18" s="4">
        <v>14</v>
      </c>
      <c r="O18" s="4">
        <v>95</v>
      </c>
      <c r="P18" s="4">
        <v>211.1</v>
      </c>
      <c r="Q18" s="3"/>
      <c r="R18" s="4">
        <v>14</v>
      </c>
      <c r="S18" s="4">
        <v>100</v>
      </c>
      <c r="T18" s="4">
        <v>192.8</v>
      </c>
    </row>
    <row r="19" spans="2:20" ht="13.5">
      <c r="B19" s="4">
        <v>15</v>
      </c>
      <c r="C19" s="4">
        <v>80</v>
      </c>
      <c r="D19" s="4">
        <v>294.8</v>
      </c>
      <c r="E19" s="3"/>
      <c r="F19" s="4">
        <v>15</v>
      </c>
      <c r="G19" s="4">
        <v>85</v>
      </c>
      <c r="H19" s="4">
        <v>258.8</v>
      </c>
      <c r="I19" s="3"/>
      <c r="J19" s="4">
        <v>15</v>
      </c>
      <c r="K19" s="4">
        <v>90</v>
      </c>
      <c r="L19" s="4">
        <v>233.1</v>
      </c>
      <c r="M19" s="3"/>
      <c r="N19" s="4">
        <v>15</v>
      </c>
      <c r="O19" s="4">
        <v>95</v>
      </c>
      <c r="P19" s="4">
        <v>211</v>
      </c>
      <c r="Q19" s="3"/>
      <c r="R19" s="4">
        <v>15</v>
      </c>
      <c r="S19" s="4">
        <v>100</v>
      </c>
      <c r="T19" s="4">
        <v>191.8</v>
      </c>
    </row>
    <row r="20" spans="2:20" ht="13.5">
      <c r="B20" s="4">
        <v>16</v>
      </c>
      <c r="C20" s="4">
        <v>80</v>
      </c>
      <c r="D20" s="4">
        <v>294.4</v>
      </c>
      <c r="E20" s="3"/>
      <c r="F20" s="4">
        <v>16</v>
      </c>
      <c r="G20" s="4">
        <v>85</v>
      </c>
      <c r="H20" s="4">
        <v>259.3</v>
      </c>
      <c r="I20" s="3"/>
      <c r="J20" s="4">
        <v>16</v>
      </c>
      <c r="K20" s="4">
        <v>90</v>
      </c>
      <c r="L20" s="4">
        <v>232</v>
      </c>
      <c r="M20" s="3"/>
      <c r="N20" s="4">
        <v>16</v>
      </c>
      <c r="O20" s="4">
        <v>95</v>
      </c>
      <c r="P20" s="4">
        <v>209.5</v>
      </c>
      <c r="Q20" s="3"/>
      <c r="R20" s="4">
        <v>16</v>
      </c>
      <c r="S20" s="4">
        <v>100</v>
      </c>
      <c r="T20" s="4">
        <v>193.1</v>
      </c>
    </row>
    <row r="21" spans="2:20" ht="13.5">
      <c r="B21" s="4">
        <v>17</v>
      </c>
      <c r="C21" s="4">
        <v>80</v>
      </c>
      <c r="D21" s="4">
        <v>292.8</v>
      </c>
      <c r="E21" s="3"/>
      <c r="F21" s="4">
        <v>17</v>
      </c>
      <c r="G21" s="4">
        <v>85</v>
      </c>
      <c r="H21" s="4">
        <v>263.7</v>
      </c>
      <c r="I21" s="3"/>
      <c r="J21" s="4">
        <v>17</v>
      </c>
      <c r="K21" s="4">
        <v>90</v>
      </c>
      <c r="L21" s="4">
        <v>233.4</v>
      </c>
      <c r="M21" s="3"/>
      <c r="N21" s="4">
        <v>17</v>
      </c>
      <c r="O21" s="4">
        <v>95</v>
      </c>
      <c r="P21" s="4">
        <v>212.2</v>
      </c>
      <c r="Q21" s="3"/>
      <c r="R21" s="4">
        <v>17</v>
      </c>
      <c r="S21" s="4">
        <v>100</v>
      </c>
      <c r="T21" s="4">
        <v>189.6</v>
      </c>
    </row>
    <row r="22" spans="2:20" ht="13.5">
      <c r="B22" s="4">
        <v>18</v>
      </c>
      <c r="C22" s="4">
        <v>80</v>
      </c>
      <c r="D22" s="4">
        <v>295.2</v>
      </c>
      <c r="E22" s="3"/>
      <c r="F22" s="4">
        <v>18</v>
      </c>
      <c r="G22" s="4">
        <v>85</v>
      </c>
      <c r="H22" s="4">
        <v>261.1</v>
      </c>
      <c r="I22" s="3"/>
      <c r="J22" s="4">
        <v>18</v>
      </c>
      <c r="K22" s="4">
        <v>90</v>
      </c>
      <c r="L22" s="4">
        <v>234.4</v>
      </c>
      <c r="M22" s="3"/>
      <c r="N22" s="4">
        <v>18</v>
      </c>
      <c r="O22" s="4">
        <v>95</v>
      </c>
      <c r="P22" s="4">
        <v>210.5</v>
      </c>
      <c r="Q22" s="3"/>
      <c r="R22" s="4">
        <v>18</v>
      </c>
      <c r="S22" s="4">
        <v>100</v>
      </c>
      <c r="T22" s="4">
        <v>190.9</v>
      </c>
    </row>
    <row r="23" spans="2:20" ht="13.5">
      <c r="B23" s="4">
        <v>19</v>
      </c>
      <c r="C23" s="4">
        <v>80</v>
      </c>
      <c r="D23" s="4">
        <v>293.1</v>
      </c>
      <c r="E23" s="3"/>
      <c r="F23" s="4">
        <v>19</v>
      </c>
      <c r="G23" s="4">
        <v>85</v>
      </c>
      <c r="H23" s="4">
        <v>260.7</v>
      </c>
      <c r="I23" s="3"/>
      <c r="J23" s="4">
        <v>19</v>
      </c>
      <c r="K23" s="4">
        <v>90</v>
      </c>
      <c r="L23" s="4">
        <v>234.4</v>
      </c>
      <c r="M23" s="3"/>
      <c r="N23" s="4">
        <v>19</v>
      </c>
      <c r="O23" s="4">
        <v>95</v>
      </c>
      <c r="P23" s="4">
        <v>212.1</v>
      </c>
      <c r="Q23" s="3"/>
      <c r="R23" s="4">
        <v>19</v>
      </c>
      <c r="S23" s="4">
        <v>100</v>
      </c>
      <c r="T23" s="4">
        <v>190.7</v>
      </c>
    </row>
    <row r="24" spans="2:20" ht="13.5">
      <c r="B24" s="4">
        <v>20</v>
      </c>
      <c r="C24" s="4">
        <v>80</v>
      </c>
      <c r="D24" s="4">
        <v>293.1</v>
      </c>
      <c r="E24" s="3"/>
      <c r="F24" s="4">
        <v>20</v>
      </c>
      <c r="G24" s="4">
        <v>85</v>
      </c>
      <c r="H24" s="4">
        <v>260.3</v>
      </c>
      <c r="I24" s="3"/>
      <c r="J24" s="4">
        <v>20</v>
      </c>
      <c r="K24" s="4">
        <v>90</v>
      </c>
      <c r="L24" s="4">
        <v>232.4</v>
      </c>
      <c r="M24" s="3"/>
      <c r="N24" s="4">
        <v>20</v>
      </c>
      <c r="O24" s="4">
        <v>95</v>
      </c>
      <c r="P24" s="4">
        <v>210.5</v>
      </c>
      <c r="Q24" s="3"/>
      <c r="R24" s="4">
        <v>20</v>
      </c>
      <c r="S24" s="4">
        <v>100</v>
      </c>
      <c r="T24" s="4">
        <v>191.2</v>
      </c>
    </row>
    <row r="25" spans="2:20" ht="13.5">
      <c r="B25" s="4">
        <v>21</v>
      </c>
      <c r="C25" s="4">
        <v>80</v>
      </c>
      <c r="D25" s="4">
        <v>292.5</v>
      </c>
      <c r="E25" s="3"/>
      <c r="F25" s="4">
        <v>21</v>
      </c>
      <c r="G25" s="4">
        <v>85</v>
      </c>
      <c r="H25" s="4">
        <v>257.7</v>
      </c>
      <c r="I25" s="3"/>
      <c r="J25" s="4">
        <v>21</v>
      </c>
      <c r="K25" s="4">
        <v>90</v>
      </c>
      <c r="L25" s="4">
        <v>232.8</v>
      </c>
      <c r="M25" s="3"/>
      <c r="N25" s="4">
        <v>21</v>
      </c>
      <c r="O25" s="4">
        <v>95</v>
      </c>
      <c r="P25" s="4">
        <v>210.3</v>
      </c>
      <c r="Q25" s="3"/>
      <c r="R25" s="4">
        <v>21</v>
      </c>
      <c r="S25" s="4">
        <v>100</v>
      </c>
      <c r="T25" s="4">
        <v>189.7</v>
      </c>
    </row>
    <row r="26" spans="2:20" ht="13.5">
      <c r="B26" s="4">
        <v>22</v>
      </c>
      <c r="C26" s="4">
        <v>80</v>
      </c>
      <c r="D26" s="4">
        <v>293</v>
      </c>
      <c r="E26" s="3"/>
      <c r="F26" s="4">
        <v>22</v>
      </c>
      <c r="G26" s="4">
        <v>85</v>
      </c>
      <c r="H26" s="4">
        <v>261.2</v>
      </c>
      <c r="I26" s="3"/>
      <c r="J26" s="4">
        <v>22</v>
      </c>
      <c r="K26" s="4">
        <v>90</v>
      </c>
      <c r="L26" s="4">
        <v>234.2</v>
      </c>
      <c r="M26" s="3"/>
      <c r="N26" s="4">
        <v>22</v>
      </c>
      <c r="O26" s="4">
        <v>95</v>
      </c>
      <c r="P26" s="4">
        <v>213.2</v>
      </c>
      <c r="Q26" s="3"/>
      <c r="R26" s="4">
        <v>22</v>
      </c>
      <c r="S26" s="4">
        <v>100</v>
      </c>
      <c r="T26" s="4">
        <v>191</v>
      </c>
    </row>
    <row r="27" spans="2:20" ht="13.5">
      <c r="B27" s="4">
        <v>23</v>
      </c>
      <c r="C27" s="4">
        <v>80</v>
      </c>
      <c r="D27" s="4">
        <v>295.9</v>
      </c>
      <c r="E27" s="3"/>
      <c r="F27" s="4">
        <v>23</v>
      </c>
      <c r="G27" s="4">
        <v>85</v>
      </c>
      <c r="H27" s="4">
        <v>260.3</v>
      </c>
      <c r="I27" s="3"/>
      <c r="J27" s="4">
        <v>23</v>
      </c>
      <c r="K27" s="4">
        <v>90</v>
      </c>
      <c r="L27" s="4">
        <v>234.1</v>
      </c>
      <c r="M27" s="3"/>
      <c r="N27" s="4">
        <v>23</v>
      </c>
      <c r="O27" s="4">
        <v>95</v>
      </c>
      <c r="P27" s="4">
        <v>211.1</v>
      </c>
      <c r="Q27" s="3"/>
      <c r="R27" s="4">
        <v>23</v>
      </c>
      <c r="S27" s="4">
        <v>100</v>
      </c>
      <c r="T27" s="4">
        <v>191.9</v>
      </c>
    </row>
    <row r="28" spans="2:20" ht="13.5">
      <c r="B28" s="4">
        <v>24</v>
      </c>
      <c r="C28" s="4">
        <v>80</v>
      </c>
      <c r="D28" s="4">
        <v>294.2</v>
      </c>
      <c r="E28" s="3"/>
      <c r="F28" s="4">
        <v>24</v>
      </c>
      <c r="G28" s="4">
        <v>85</v>
      </c>
      <c r="H28" s="4">
        <v>261.3</v>
      </c>
      <c r="I28" s="3"/>
      <c r="J28" s="4">
        <v>24</v>
      </c>
      <c r="K28" s="4">
        <v>90</v>
      </c>
      <c r="L28" s="4">
        <v>235.1</v>
      </c>
      <c r="M28" s="3"/>
      <c r="N28" s="4">
        <v>24</v>
      </c>
      <c r="O28" s="4">
        <v>95</v>
      </c>
      <c r="P28" s="4">
        <v>213.2</v>
      </c>
      <c r="Q28" s="3"/>
      <c r="R28" s="4">
        <v>24</v>
      </c>
      <c r="S28" s="4">
        <v>100</v>
      </c>
      <c r="T28" s="4">
        <v>192.7</v>
      </c>
    </row>
    <row r="29" spans="2:20" ht="13.5">
      <c r="B29" s="4">
        <v>25</v>
      </c>
      <c r="C29" s="4">
        <v>80</v>
      </c>
      <c r="D29" s="4">
        <v>293.2</v>
      </c>
      <c r="E29" s="3"/>
      <c r="F29" s="4">
        <v>25</v>
      </c>
      <c r="G29" s="4">
        <v>85</v>
      </c>
      <c r="H29" s="4">
        <v>260.7</v>
      </c>
      <c r="I29" s="3"/>
      <c r="J29" s="4">
        <v>25</v>
      </c>
      <c r="K29" s="4">
        <v>90</v>
      </c>
      <c r="L29" s="4">
        <v>234.3</v>
      </c>
      <c r="M29" s="3"/>
      <c r="N29" s="4">
        <v>25</v>
      </c>
      <c r="O29" s="4">
        <v>95</v>
      </c>
      <c r="P29" s="4">
        <v>211</v>
      </c>
      <c r="Q29" s="3"/>
      <c r="R29" s="4">
        <v>25</v>
      </c>
      <c r="S29" s="4">
        <v>100</v>
      </c>
      <c r="T29" s="4">
        <v>191.6</v>
      </c>
    </row>
    <row r="30" spans="2:20" ht="13.5">
      <c r="B30" s="4">
        <v>26</v>
      </c>
      <c r="C30" s="4">
        <v>80</v>
      </c>
      <c r="D30" s="4">
        <v>292.9</v>
      </c>
      <c r="E30" s="3"/>
      <c r="F30" s="4">
        <v>26</v>
      </c>
      <c r="G30" s="4">
        <v>85</v>
      </c>
      <c r="H30" s="4">
        <v>258.2</v>
      </c>
      <c r="I30" s="3"/>
      <c r="J30" s="4">
        <v>26</v>
      </c>
      <c r="K30" s="4">
        <v>90</v>
      </c>
      <c r="L30" s="4">
        <v>233</v>
      </c>
      <c r="M30" s="3"/>
      <c r="N30" s="4">
        <v>26</v>
      </c>
      <c r="O30" s="4">
        <v>95</v>
      </c>
      <c r="P30" s="4">
        <v>210.2</v>
      </c>
      <c r="Q30" s="3"/>
      <c r="R30" s="4">
        <v>26</v>
      </c>
      <c r="S30" s="4">
        <v>100</v>
      </c>
      <c r="T30" s="4">
        <v>190.1</v>
      </c>
    </row>
    <row r="31" spans="2:20" ht="13.5">
      <c r="B31" s="4">
        <v>27</v>
      </c>
      <c r="C31" s="4">
        <v>80</v>
      </c>
      <c r="D31" s="4">
        <v>292.3</v>
      </c>
      <c r="E31" s="3"/>
      <c r="F31" s="4">
        <v>27</v>
      </c>
      <c r="G31" s="4">
        <v>85</v>
      </c>
      <c r="H31" s="4">
        <v>258.2</v>
      </c>
      <c r="I31" s="3"/>
      <c r="J31" s="4">
        <v>27</v>
      </c>
      <c r="K31" s="4">
        <v>90</v>
      </c>
      <c r="L31" s="4">
        <v>231.8</v>
      </c>
      <c r="M31" s="3"/>
      <c r="N31" s="4">
        <v>27</v>
      </c>
      <c r="O31" s="4">
        <v>95</v>
      </c>
      <c r="P31" s="4">
        <v>210.1</v>
      </c>
      <c r="Q31" s="3"/>
      <c r="R31" s="4">
        <v>27</v>
      </c>
      <c r="S31" s="4">
        <v>100</v>
      </c>
      <c r="T31" s="4">
        <v>189.7</v>
      </c>
    </row>
    <row r="32" spans="2:20" ht="13.5">
      <c r="B32" s="4">
        <v>28</v>
      </c>
      <c r="C32" s="4">
        <v>80</v>
      </c>
      <c r="D32" s="4">
        <v>291.3</v>
      </c>
      <c r="E32" s="3"/>
      <c r="F32" s="4">
        <v>28</v>
      </c>
      <c r="G32" s="4">
        <v>85</v>
      </c>
      <c r="H32" s="4">
        <v>258</v>
      </c>
      <c r="I32" s="3"/>
      <c r="J32" s="4">
        <v>28</v>
      </c>
      <c r="K32" s="4">
        <v>90</v>
      </c>
      <c r="L32" s="4">
        <v>230.2</v>
      </c>
      <c r="M32" s="3"/>
      <c r="N32" s="4">
        <v>28</v>
      </c>
      <c r="O32" s="4">
        <v>95</v>
      </c>
      <c r="P32" s="4">
        <v>211.2</v>
      </c>
      <c r="Q32" s="3"/>
      <c r="R32" s="4">
        <v>28</v>
      </c>
      <c r="S32" s="4">
        <v>100</v>
      </c>
      <c r="T32" s="4">
        <v>190.8</v>
      </c>
    </row>
    <row r="33" spans="2:20" ht="13.5">
      <c r="B33" s="4">
        <v>29</v>
      </c>
      <c r="C33" s="4">
        <v>80</v>
      </c>
      <c r="D33" s="4">
        <v>292.7</v>
      </c>
      <c r="E33" s="3"/>
      <c r="F33" s="4">
        <v>29</v>
      </c>
      <c r="G33" s="4">
        <v>85</v>
      </c>
      <c r="H33" s="4">
        <v>258.1</v>
      </c>
      <c r="I33" s="3"/>
      <c r="J33" s="4">
        <v>29</v>
      </c>
      <c r="K33" s="4">
        <v>90</v>
      </c>
      <c r="L33" s="4">
        <v>231.9</v>
      </c>
      <c r="M33" s="3"/>
      <c r="N33" s="4">
        <v>29</v>
      </c>
      <c r="O33" s="4">
        <v>95</v>
      </c>
      <c r="P33" s="4">
        <v>210.7</v>
      </c>
      <c r="Q33" s="3"/>
      <c r="R33" s="4">
        <v>29</v>
      </c>
      <c r="S33" s="4">
        <v>100</v>
      </c>
      <c r="T33" s="4">
        <v>190.3</v>
      </c>
    </row>
    <row r="34" spans="2:20" ht="13.5">
      <c r="B34" s="4">
        <v>30</v>
      </c>
      <c r="C34" s="4">
        <v>80</v>
      </c>
      <c r="D34" s="4">
        <v>292.8</v>
      </c>
      <c r="E34" s="3"/>
      <c r="F34" s="4">
        <v>30</v>
      </c>
      <c r="G34" s="4">
        <v>85</v>
      </c>
      <c r="H34" s="4">
        <v>259.2</v>
      </c>
      <c r="I34" s="3"/>
      <c r="J34" s="4">
        <v>30</v>
      </c>
      <c r="K34" s="4">
        <v>90</v>
      </c>
      <c r="L34" s="4">
        <v>230.6</v>
      </c>
      <c r="M34" s="3"/>
      <c r="N34" s="4">
        <v>30</v>
      </c>
      <c r="O34" s="4">
        <v>95</v>
      </c>
      <c r="P34" s="4">
        <v>209.2</v>
      </c>
      <c r="Q34" s="3"/>
      <c r="R34" s="4">
        <v>30</v>
      </c>
      <c r="S34" s="4">
        <v>100</v>
      </c>
      <c r="T34" s="4">
        <v>189.3</v>
      </c>
    </row>
    <row r="35" spans="2:20" ht="13.5">
      <c r="B35" s="4">
        <v>31</v>
      </c>
      <c r="C35" s="4">
        <v>80</v>
      </c>
      <c r="D35" s="4">
        <v>290.5</v>
      </c>
      <c r="E35" s="3"/>
      <c r="F35" s="4">
        <v>31</v>
      </c>
      <c r="G35" s="4">
        <v>85</v>
      </c>
      <c r="H35" s="4">
        <v>258.8</v>
      </c>
      <c r="I35" s="3"/>
      <c r="J35" s="4">
        <v>31</v>
      </c>
      <c r="K35" s="4">
        <v>90</v>
      </c>
      <c r="L35" s="4">
        <v>230.1</v>
      </c>
      <c r="M35" s="3"/>
      <c r="N35" s="4">
        <v>31</v>
      </c>
      <c r="O35" s="4">
        <v>95</v>
      </c>
      <c r="P35" s="4">
        <v>211</v>
      </c>
      <c r="Q35" s="3"/>
      <c r="R35" s="4">
        <v>31</v>
      </c>
      <c r="S35" s="4">
        <v>100</v>
      </c>
      <c r="T35" s="4">
        <v>190.5</v>
      </c>
    </row>
    <row r="36" spans="2:20" ht="13.5">
      <c r="B36" s="4">
        <v>32</v>
      </c>
      <c r="C36" s="4">
        <v>80</v>
      </c>
      <c r="D36" s="4">
        <v>291.8</v>
      </c>
      <c r="E36" s="3"/>
      <c r="F36" s="4">
        <v>32</v>
      </c>
      <c r="G36" s="4">
        <v>85</v>
      </c>
      <c r="H36" s="4">
        <v>259.6</v>
      </c>
      <c r="I36" s="3"/>
      <c r="J36" s="4">
        <v>32</v>
      </c>
      <c r="K36" s="4">
        <v>90</v>
      </c>
      <c r="L36" s="4">
        <v>231.3</v>
      </c>
      <c r="M36" s="3"/>
      <c r="N36" s="4">
        <v>32</v>
      </c>
      <c r="O36" s="4">
        <v>95</v>
      </c>
      <c r="P36" s="4">
        <v>209.6</v>
      </c>
      <c r="Q36" s="3"/>
      <c r="R36" s="4">
        <v>32</v>
      </c>
      <c r="S36" s="4">
        <v>100</v>
      </c>
      <c r="T36" s="4">
        <v>189.6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5"/>
  <sheetViews>
    <sheetView workbookViewId="0" topLeftCell="A1">
      <selection activeCell="A2" sqref="A2"/>
    </sheetView>
  </sheetViews>
  <sheetFormatPr defaultColWidth="9.00390625" defaultRowHeight="13.5"/>
  <cols>
    <col min="2" max="2" width="3.75390625" style="0" bestFit="1" customWidth="1"/>
    <col min="3" max="3" width="7.125" style="0" bestFit="1" customWidth="1"/>
    <col min="4" max="4" width="6.50390625" style="0" bestFit="1" customWidth="1"/>
    <col min="5" max="5" width="7.125" style="0" bestFit="1" customWidth="1"/>
    <col min="6" max="6" width="6.50390625" style="0" bestFit="1" customWidth="1"/>
    <col min="7" max="7" width="7.125" style="0" customWidth="1"/>
    <col min="8" max="8" width="6.50390625" style="0" customWidth="1"/>
  </cols>
  <sheetData>
    <row r="1" ht="13.5">
      <c r="A1" t="s">
        <v>22</v>
      </c>
    </row>
    <row r="4" spans="2:8" ht="13.5">
      <c r="B4" s="7"/>
      <c r="C4" s="8" t="s">
        <v>5</v>
      </c>
      <c r="D4" s="9"/>
      <c r="E4" s="8" t="s">
        <v>6</v>
      </c>
      <c r="F4" s="9"/>
      <c r="G4" s="8" t="s">
        <v>7</v>
      </c>
      <c r="H4" s="9"/>
    </row>
    <row r="5" spans="2:8" ht="13.5">
      <c r="B5" s="10" t="s">
        <v>17</v>
      </c>
      <c r="C5" s="4" t="s">
        <v>9</v>
      </c>
      <c r="D5" s="4" t="s">
        <v>2</v>
      </c>
      <c r="E5" s="4" t="s">
        <v>9</v>
      </c>
      <c r="F5" s="4" t="s">
        <v>2</v>
      </c>
      <c r="G5" s="4" t="s">
        <v>9</v>
      </c>
      <c r="H5" s="4" t="s">
        <v>2</v>
      </c>
    </row>
    <row r="6" spans="2:8" ht="13.5">
      <c r="B6" s="11">
        <v>1</v>
      </c>
      <c r="C6" s="4">
        <v>25</v>
      </c>
      <c r="D6" s="4">
        <v>171</v>
      </c>
      <c r="E6" s="4">
        <v>25</v>
      </c>
      <c r="F6" s="4">
        <v>151.5</v>
      </c>
      <c r="G6" s="4">
        <v>25</v>
      </c>
      <c r="H6" s="4">
        <v>137.7</v>
      </c>
    </row>
    <row r="7" spans="2:8" ht="13.5">
      <c r="B7" s="11"/>
      <c r="C7" s="4">
        <v>35</v>
      </c>
      <c r="D7" s="4">
        <v>170.2</v>
      </c>
      <c r="E7" s="4">
        <v>35</v>
      </c>
      <c r="F7" s="4">
        <v>150.8</v>
      </c>
      <c r="G7" s="4">
        <v>35</v>
      </c>
      <c r="H7" s="4">
        <v>137.2</v>
      </c>
    </row>
    <row r="8" spans="2:8" ht="13.5">
      <c r="B8" s="11"/>
      <c r="C8" s="4">
        <v>45</v>
      </c>
      <c r="D8" s="4">
        <v>168.5</v>
      </c>
      <c r="E8" s="4">
        <v>45</v>
      </c>
      <c r="F8" s="4">
        <v>149.2</v>
      </c>
      <c r="G8" s="4">
        <v>45</v>
      </c>
      <c r="H8" s="4">
        <v>135.9</v>
      </c>
    </row>
    <row r="9" spans="2:8" ht="13.5">
      <c r="B9" s="10"/>
      <c r="C9" s="4">
        <v>60</v>
      </c>
      <c r="D9" s="4">
        <v>160.7</v>
      </c>
      <c r="E9" s="4">
        <v>60</v>
      </c>
      <c r="F9" s="4">
        <v>142.7</v>
      </c>
      <c r="G9" s="4">
        <v>60</v>
      </c>
      <c r="H9" s="4">
        <v>129.4</v>
      </c>
    </row>
    <row r="10" spans="2:8" ht="13.5">
      <c r="B10" s="7">
        <v>2</v>
      </c>
      <c r="C10" s="4">
        <v>25</v>
      </c>
      <c r="D10" s="4">
        <v>170.2</v>
      </c>
      <c r="E10" s="4">
        <v>25</v>
      </c>
      <c r="F10" s="4">
        <v>150.8</v>
      </c>
      <c r="G10" s="4">
        <v>25</v>
      </c>
      <c r="H10" s="4">
        <v>137.3</v>
      </c>
    </row>
    <row r="11" spans="2:8" ht="13.5">
      <c r="B11" s="11"/>
      <c r="C11" s="4">
        <v>35</v>
      </c>
      <c r="D11" s="4">
        <v>169.8</v>
      </c>
      <c r="E11" s="4">
        <v>35</v>
      </c>
      <c r="F11" s="4">
        <v>150.5</v>
      </c>
      <c r="G11" s="4">
        <v>35</v>
      </c>
      <c r="H11" s="4">
        <v>137.2</v>
      </c>
    </row>
    <row r="12" spans="2:8" ht="13.5">
      <c r="B12" s="11"/>
      <c r="C12" s="4">
        <v>45</v>
      </c>
      <c r="D12" s="4">
        <v>167.8</v>
      </c>
      <c r="E12" s="4">
        <v>45</v>
      </c>
      <c r="F12" s="4">
        <v>148.5</v>
      </c>
      <c r="G12" s="4">
        <v>45</v>
      </c>
      <c r="H12" s="4">
        <v>136.1</v>
      </c>
    </row>
    <row r="13" spans="2:8" ht="13.5">
      <c r="B13" s="10"/>
      <c r="C13" s="4">
        <v>60</v>
      </c>
      <c r="D13" s="4">
        <v>160.2</v>
      </c>
      <c r="E13" s="4">
        <v>60</v>
      </c>
      <c r="F13" s="4">
        <v>142.2</v>
      </c>
      <c r="G13" s="4">
        <v>60</v>
      </c>
      <c r="H13" s="4">
        <v>129.6</v>
      </c>
    </row>
    <row r="14" spans="2:8" ht="13.5">
      <c r="B14" s="7">
        <v>3</v>
      </c>
      <c r="C14" s="4">
        <v>25</v>
      </c>
      <c r="D14" s="4">
        <v>169.8</v>
      </c>
      <c r="E14" s="4">
        <v>25</v>
      </c>
      <c r="F14" s="4">
        <v>150.5</v>
      </c>
      <c r="G14" s="4">
        <v>25</v>
      </c>
      <c r="H14" s="4">
        <v>137.5</v>
      </c>
    </row>
    <row r="15" spans="2:8" ht="13.5">
      <c r="B15" s="11"/>
      <c r="C15" s="4">
        <v>35</v>
      </c>
      <c r="D15" s="4">
        <v>169.5</v>
      </c>
      <c r="E15" s="4">
        <v>35</v>
      </c>
      <c r="F15" s="4">
        <v>150.1</v>
      </c>
      <c r="G15" s="4">
        <v>35</v>
      </c>
      <c r="H15" s="4">
        <v>137.3</v>
      </c>
    </row>
    <row r="16" spans="2:8" ht="13.5">
      <c r="B16" s="11"/>
      <c r="C16" s="4">
        <v>45</v>
      </c>
      <c r="D16" s="4">
        <v>167.7</v>
      </c>
      <c r="E16" s="4">
        <v>45</v>
      </c>
      <c r="F16" s="4">
        <v>148.3</v>
      </c>
      <c r="G16" s="4">
        <v>45</v>
      </c>
      <c r="H16" s="4">
        <v>136.1</v>
      </c>
    </row>
    <row r="17" spans="2:8" ht="13.5">
      <c r="B17" s="10"/>
      <c r="C17" s="4">
        <v>60</v>
      </c>
      <c r="D17" s="4">
        <v>159.5</v>
      </c>
      <c r="E17" s="4">
        <v>60</v>
      </c>
      <c r="F17" s="4">
        <v>141.7</v>
      </c>
      <c r="G17" s="4">
        <v>60</v>
      </c>
      <c r="H17" s="4">
        <v>129.7</v>
      </c>
    </row>
    <row r="18" spans="2:8" ht="13.5">
      <c r="B18" s="7">
        <v>4</v>
      </c>
      <c r="C18" s="4">
        <v>25</v>
      </c>
      <c r="D18" s="4">
        <v>170.1</v>
      </c>
      <c r="E18" s="4">
        <v>25</v>
      </c>
      <c r="F18" s="4">
        <v>150.2</v>
      </c>
      <c r="G18" s="4">
        <v>25</v>
      </c>
      <c r="H18" s="4">
        <v>137.4</v>
      </c>
    </row>
    <row r="19" spans="2:8" ht="13.5">
      <c r="B19" s="11"/>
      <c r="C19" s="4">
        <v>35</v>
      </c>
      <c r="D19" s="4">
        <v>169.5</v>
      </c>
      <c r="E19" s="4">
        <v>35</v>
      </c>
      <c r="F19" s="4">
        <v>149.8</v>
      </c>
      <c r="G19" s="4">
        <v>35</v>
      </c>
      <c r="H19" s="4">
        <v>137.3</v>
      </c>
    </row>
    <row r="20" spans="2:8" ht="13.5">
      <c r="B20" s="11"/>
      <c r="C20" s="4">
        <v>45</v>
      </c>
      <c r="D20" s="4">
        <v>167.7</v>
      </c>
      <c r="E20" s="4">
        <v>45</v>
      </c>
      <c r="F20" s="4">
        <v>148.4</v>
      </c>
      <c r="G20" s="4">
        <v>45</v>
      </c>
      <c r="H20" s="4">
        <v>136</v>
      </c>
    </row>
    <row r="21" spans="2:8" ht="13.5">
      <c r="B21" s="10"/>
      <c r="C21" s="4">
        <v>60</v>
      </c>
      <c r="D21" s="4">
        <v>159.4</v>
      </c>
      <c r="E21" s="4">
        <v>60</v>
      </c>
      <c r="F21" s="4">
        <v>142</v>
      </c>
      <c r="G21" s="4">
        <v>60</v>
      </c>
      <c r="H21" s="4">
        <v>129.4</v>
      </c>
    </row>
    <row r="22" spans="2:8" ht="13.5">
      <c r="B22" s="7">
        <v>5</v>
      </c>
      <c r="C22" s="4">
        <v>25</v>
      </c>
      <c r="D22" s="4">
        <v>169.8</v>
      </c>
      <c r="E22" s="4">
        <v>25</v>
      </c>
      <c r="F22" s="4">
        <v>150.5</v>
      </c>
      <c r="G22" s="4">
        <v>25</v>
      </c>
      <c r="H22" s="4">
        <v>137.6</v>
      </c>
    </row>
    <row r="23" spans="2:8" ht="13.5">
      <c r="B23" s="11"/>
      <c r="C23" s="4">
        <v>35</v>
      </c>
      <c r="D23" s="4">
        <v>169.6</v>
      </c>
      <c r="E23" s="4">
        <v>35</v>
      </c>
      <c r="F23" s="4">
        <v>150.2</v>
      </c>
      <c r="G23" s="4">
        <v>35</v>
      </c>
      <c r="H23" s="4">
        <v>137.5</v>
      </c>
    </row>
    <row r="24" spans="2:8" ht="13.5">
      <c r="B24" s="11"/>
      <c r="C24" s="4">
        <v>45</v>
      </c>
      <c r="D24" s="4">
        <v>168.1</v>
      </c>
      <c r="E24" s="4">
        <v>45</v>
      </c>
      <c r="F24" s="4">
        <v>148.7</v>
      </c>
      <c r="G24" s="4">
        <v>45</v>
      </c>
      <c r="H24" s="4">
        <v>136.1</v>
      </c>
    </row>
    <row r="25" spans="2:8" ht="13.5">
      <c r="B25" s="10"/>
      <c r="C25" s="4">
        <v>60</v>
      </c>
      <c r="D25" s="4">
        <v>159.1</v>
      </c>
      <c r="E25" s="4">
        <v>60</v>
      </c>
      <c r="F25" s="4">
        <v>142.1</v>
      </c>
      <c r="G25" s="4">
        <v>60</v>
      </c>
      <c r="H25" s="4">
        <v>129.4</v>
      </c>
    </row>
    <row r="26" spans="2:8" ht="13.5">
      <c r="B26" s="7">
        <v>6</v>
      </c>
      <c r="C26" s="4">
        <v>25</v>
      </c>
      <c r="D26" s="4">
        <v>169.6</v>
      </c>
      <c r="E26" s="4">
        <v>25</v>
      </c>
      <c r="F26" s="4">
        <v>150.6</v>
      </c>
      <c r="G26" s="4">
        <v>25</v>
      </c>
      <c r="H26" s="4">
        <v>137.7</v>
      </c>
    </row>
    <row r="27" spans="2:8" ht="13.5">
      <c r="B27" s="11"/>
      <c r="C27" s="4">
        <v>35</v>
      </c>
      <c r="D27" s="4">
        <v>169.2</v>
      </c>
      <c r="E27" s="4">
        <v>35</v>
      </c>
      <c r="F27" s="4">
        <v>150.3</v>
      </c>
      <c r="G27" s="4">
        <v>35</v>
      </c>
      <c r="H27" s="4">
        <v>137.5</v>
      </c>
    </row>
    <row r="28" spans="2:8" ht="13.5">
      <c r="B28" s="11"/>
      <c r="C28" s="4">
        <v>45</v>
      </c>
      <c r="D28" s="4">
        <v>167.5</v>
      </c>
      <c r="E28" s="4">
        <v>45</v>
      </c>
      <c r="F28" s="4">
        <v>148.8</v>
      </c>
      <c r="G28" s="4">
        <v>45</v>
      </c>
      <c r="H28" s="4">
        <v>136.2</v>
      </c>
    </row>
    <row r="29" spans="2:8" ht="13.5">
      <c r="B29" s="10"/>
      <c r="C29" s="4">
        <v>60</v>
      </c>
      <c r="D29" s="4">
        <v>159.2</v>
      </c>
      <c r="E29" s="4">
        <v>60</v>
      </c>
      <c r="F29" s="4">
        <v>142.1</v>
      </c>
      <c r="G29" s="4">
        <v>60</v>
      </c>
      <c r="H29" s="4">
        <v>129.5</v>
      </c>
    </row>
    <row r="30" spans="2:8" ht="13.5">
      <c r="B30" s="7">
        <v>7</v>
      </c>
      <c r="C30" s="4">
        <v>25</v>
      </c>
      <c r="D30" s="4">
        <v>169.8</v>
      </c>
      <c r="E30" s="4">
        <v>25</v>
      </c>
      <c r="F30" s="4">
        <v>150.7</v>
      </c>
      <c r="G30" s="4">
        <v>25</v>
      </c>
      <c r="H30" s="4">
        <v>137.8</v>
      </c>
    </row>
    <row r="31" spans="2:8" ht="13.5">
      <c r="B31" s="11"/>
      <c r="C31" s="4">
        <v>35</v>
      </c>
      <c r="D31" s="4">
        <v>169.5</v>
      </c>
      <c r="E31" s="4">
        <v>35</v>
      </c>
      <c r="F31" s="4">
        <v>150.3</v>
      </c>
      <c r="G31" s="4">
        <v>35</v>
      </c>
      <c r="H31" s="4">
        <v>137.3</v>
      </c>
    </row>
    <row r="32" spans="2:8" ht="13.5">
      <c r="B32" s="11"/>
      <c r="C32" s="4">
        <v>45</v>
      </c>
      <c r="D32" s="4">
        <v>167.9</v>
      </c>
      <c r="E32" s="4">
        <v>45</v>
      </c>
      <c r="F32" s="4">
        <v>148.9</v>
      </c>
      <c r="G32" s="4">
        <v>45</v>
      </c>
      <c r="H32" s="4">
        <v>136.1</v>
      </c>
    </row>
    <row r="33" spans="2:8" ht="13.5">
      <c r="B33" s="10"/>
      <c r="C33" s="4">
        <v>60</v>
      </c>
      <c r="D33" s="4">
        <v>159.5</v>
      </c>
      <c r="E33" s="4">
        <v>60</v>
      </c>
      <c r="F33" s="4">
        <v>142.1</v>
      </c>
      <c r="G33" s="4">
        <v>60</v>
      </c>
      <c r="H33" s="4">
        <v>129.6</v>
      </c>
    </row>
    <row r="34" spans="2:8" ht="13.5">
      <c r="B34" s="7">
        <v>8</v>
      </c>
      <c r="C34" s="4">
        <v>25</v>
      </c>
      <c r="D34" s="4">
        <v>170.6</v>
      </c>
      <c r="E34" s="4">
        <v>25</v>
      </c>
      <c r="F34" s="4">
        <v>150.7</v>
      </c>
      <c r="G34" s="4">
        <v>25</v>
      </c>
      <c r="H34" s="4">
        <v>137.6</v>
      </c>
    </row>
    <row r="35" spans="2:8" ht="13.5">
      <c r="B35" s="11"/>
      <c r="C35" s="4">
        <v>35</v>
      </c>
      <c r="D35" s="4">
        <v>170.3</v>
      </c>
      <c r="E35" s="4">
        <v>35</v>
      </c>
      <c r="F35" s="4">
        <v>150.4</v>
      </c>
      <c r="G35" s="4">
        <v>35</v>
      </c>
      <c r="H35" s="4">
        <v>137.3</v>
      </c>
    </row>
    <row r="36" spans="2:8" ht="13.5">
      <c r="B36" s="11"/>
      <c r="C36" s="4">
        <v>45</v>
      </c>
      <c r="D36" s="4">
        <v>168.4</v>
      </c>
      <c r="E36" s="4">
        <v>45</v>
      </c>
      <c r="F36" s="4">
        <v>149</v>
      </c>
      <c r="G36" s="4">
        <v>45</v>
      </c>
      <c r="H36" s="4">
        <v>136.2</v>
      </c>
    </row>
    <row r="37" spans="2:8" ht="13.5">
      <c r="B37" s="10"/>
      <c r="C37" s="4">
        <v>60</v>
      </c>
      <c r="D37" s="4">
        <v>159.9</v>
      </c>
      <c r="E37" s="4">
        <v>60</v>
      </c>
      <c r="F37" s="4">
        <v>142.1</v>
      </c>
      <c r="G37" s="4">
        <v>60</v>
      </c>
      <c r="H37" s="4">
        <v>129.7</v>
      </c>
    </row>
    <row r="38" spans="2:8" ht="13.5">
      <c r="B38" s="7">
        <v>9</v>
      </c>
      <c r="C38" s="4">
        <v>25</v>
      </c>
      <c r="D38" s="4">
        <v>170.1</v>
      </c>
      <c r="E38" s="4">
        <v>25</v>
      </c>
      <c r="F38" s="4">
        <v>151.3</v>
      </c>
      <c r="G38" s="12" t="s">
        <v>10</v>
      </c>
      <c r="H38" s="12" t="s">
        <v>21</v>
      </c>
    </row>
    <row r="39" spans="2:8" ht="13.5">
      <c r="B39" s="11"/>
      <c r="C39" s="4">
        <v>35</v>
      </c>
      <c r="D39" s="4">
        <v>169.7</v>
      </c>
      <c r="E39" s="4">
        <v>35</v>
      </c>
      <c r="F39" s="4">
        <v>151.1</v>
      </c>
      <c r="G39" s="12" t="s">
        <v>10</v>
      </c>
      <c r="H39" s="12" t="s">
        <v>21</v>
      </c>
    </row>
    <row r="40" spans="2:8" ht="13.5">
      <c r="B40" s="11"/>
      <c r="C40" s="4">
        <v>45</v>
      </c>
      <c r="D40" s="4">
        <v>168.2</v>
      </c>
      <c r="E40" s="4">
        <v>45</v>
      </c>
      <c r="F40" s="4">
        <v>149.6</v>
      </c>
      <c r="G40" s="12" t="s">
        <v>10</v>
      </c>
      <c r="H40" s="12" t="s">
        <v>21</v>
      </c>
    </row>
    <row r="41" spans="2:8" ht="13.5">
      <c r="B41" s="10"/>
      <c r="C41" s="4">
        <v>60</v>
      </c>
      <c r="D41" s="4">
        <v>159.7</v>
      </c>
      <c r="E41" s="4">
        <v>60</v>
      </c>
      <c r="F41" s="4">
        <v>142.7</v>
      </c>
      <c r="G41" s="12" t="s">
        <v>10</v>
      </c>
      <c r="H41" s="12" t="s">
        <v>21</v>
      </c>
    </row>
    <row r="42" spans="2:8" ht="13.5">
      <c r="B42" s="7">
        <v>10</v>
      </c>
      <c r="C42" s="4">
        <v>25</v>
      </c>
      <c r="D42" s="4">
        <v>170.9</v>
      </c>
      <c r="E42" s="4">
        <v>25</v>
      </c>
      <c r="F42" s="4">
        <v>151.3</v>
      </c>
      <c r="G42" s="12" t="s">
        <v>10</v>
      </c>
      <c r="H42" s="12" t="s">
        <v>21</v>
      </c>
    </row>
    <row r="43" spans="2:8" ht="13.5">
      <c r="B43" s="11"/>
      <c r="C43" s="4">
        <v>35</v>
      </c>
      <c r="D43" s="4">
        <v>170.4</v>
      </c>
      <c r="E43" s="4">
        <v>35</v>
      </c>
      <c r="F43" s="4">
        <v>151</v>
      </c>
      <c r="G43" s="12" t="s">
        <v>10</v>
      </c>
      <c r="H43" s="12" t="s">
        <v>21</v>
      </c>
    </row>
    <row r="44" spans="2:8" ht="13.5">
      <c r="B44" s="11"/>
      <c r="C44" s="4">
        <v>45</v>
      </c>
      <c r="D44" s="4">
        <v>168.4</v>
      </c>
      <c r="E44" s="4">
        <v>45</v>
      </c>
      <c r="F44" s="4">
        <v>149.4</v>
      </c>
      <c r="G44" s="12" t="s">
        <v>10</v>
      </c>
      <c r="H44" s="12" t="s">
        <v>21</v>
      </c>
    </row>
    <row r="45" spans="2:8" ht="13.5">
      <c r="B45" s="10"/>
      <c r="C45" s="4">
        <v>60</v>
      </c>
      <c r="D45" s="4">
        <v>159.9</v>
      </c>
      <c r="E45" s="4">
        <v>60</v>
      </c>
      <c r="F45" s="4">
        <v>142.7</v>
      </c>
      <c r="G45" s="12" t="s">
        <v>10</v>
      </c>
      <c r="H45" s="12" t="s">
        <v>21</v>
      </c>
    </row>
    <row r="46" spans="2:8" ht="13.5">
      <c r="B46" s="7">
        <v>11</v>
      </c>
      <c r="C46" s="4">
        <v>25</v>
      </c>
      <c r="D46" s="4">
        <v>170.6</v>
      </c>
      <c r="E46" s="4">
        <v>25</v>
      </c>
      <c r="F46" s="4">
        <v>151.2</v>
      </c>
      <c r="G46" s="12" t="s">
        <v>10</v>
      </c>
      <c r="H46" s="12" t="s">
        <v>21</v>
      </c>
    </row>
    <row r="47" spans="2:8" ht="13.5">
      <c r="B47" s="11"/>
      <c r="C47" s="4">
        <v>35</v>
      </c>
      <c r="D47" s="4">
        <v>170.2</v>
      </c>
      <c r="E47" s="4">
        <v>35</v>
      </c>
      <c r="F47" s="4">
        <v>150.9</v>
      </c>
      <c r="G47" s="12" t="s">
        <v>10</v>
      </c>
      <c r="H47" s="12" t="s">
        <v>21</v>
      </c>
    </row>
    <row r="48" spans="2:8" ht="13.5">
      <c r="B48" s="11"/>
      <c r="C48" s="4">
        <v>45</v>
      </c>
      <c r="D48" s="4">
        <v>168.4</v>
      </c>
      <c r="E48" s="4">
        <v>45</v>
      </c>
      <c r="F48" s="4">
        <v>149.5</v>
      </c>
      <c r="G48" s="12" t="s">
        <v>10</v>
      </c>
      <c r="H48" s="12" t="s">
        <v>21</v>
      </c>
    </row>
    <row r="49" spans="2:8" ht="13.5">
      <c r="B49" s="10"/>
      <c r="C49" s="4">
        <v>60</v>
      </c>
      <c r="D49" s="4">
        <v>159.9</v>
      </c>
      <c r="E49" s="4">
        <v>60</v>
      </c>
      <c r="F49" s="4">
        <v>142.6</v>
      </c>
      <c r="G49" s="12" t="s">
        <v>10</v>
      </c>
      <c r="H49" s="12" t="s">
        <v>21</v>
      </c>
    </row>
    <row r="50" spans="2:8" ht="13.5">
      <c r="B50" s="7">
        <v>12</v>
      </c>
      <c r="C50" s="4">
        <v>25</v>
      </c>
      <c r="D50" s="4">
        <v>170.6</v>
      </c>
      <c r="E50" s="4">
        <v>25</v>
      </c>
      <c r="F50" s="4">
        <v>151.1</v>
      </c>
      <c r="G50" s="12" t="s">
        <v>10</v>
      </c>
      <c r="H50" s="12" t="s">
        <v>21</v>
      </c>
    </row>
    <row r="51" spans="2:8" ht="13.5">
      <c r="B51" s="11"/>
      <c r="C51" s="4">
        <v>35</v>
      </c>
      <c r="D51" s="4">
        <v>170.3</v>
      </c>
      <c r="E51" s="4">
        <v>35</v>
      </c>
      <c r="F51" s="4">
        <v>150.9</v>
      </c>
      <c r="G51" s="12" t="s">
        <v>10</v>
      </c>
      <c r="H51" s="12" t="s">
        <v>21</v>
      </c>
    </row>
    <row r="52" spans="2:8" ht="13.5">
      <c r="B52" s="11"/>
      <c r="C52" s="4">
        <v>45</v>
      </c>
      <c r="D52" s="4">
        <v>168.5</v>
      </c>
      <c r="E52" s="4">
        <v>45</v>
      </c>
      <c r="F52" s="4">
        <v>149.6</v>
      </c>
      <c r="G52" s="12" t="s">
        <v>10</v>
      </c>
      <c r="H52" s="12" t="s">
        <v>21</v>
      </c>
    </row>
    <row r="53" spans="2:8" ht="13.5">
      <c r="B53" s="10"/>
      <c r="C53" s="4">
        <v>60</v>
      </c>
      <c r="D53" s="4">
        <v>160</v>
      </c>
      <c r="E53" s="4">
        <v>60</v>
      </c>
      <c r="F53" s="4">
        <v>142.6</v>
      </c>
      <c r="G53" s="12" t="s">
        <v>10</v>
      </c>
      <c r="H53" s="12" t="s">
        <v>21</v>
      </c>
    </row>
    <row r="54" spans="2:8" ht="13.5">
      <c r="B54" s="7">
        <v>13</v>
      </c>
      <c r="C54" s="4">
        <v>25</v>
      </c>
      <c r="D54" s="4">
        <v>170.7</v>
      </c>
      <c r="E54" s="4">
        <v>25</v>
      </c>
      <c r="F54" s="4">
        <v>151.3</v>
      </c>
      <c r="G54" s="12" t="s">
        <v>10</v>
      </c>
      <c r="H54" s="12" t="s">
        <v>21</v>
      </c>
    </row>
    <row r="55" spans="2:8" ht="13.5">
      <c r="B55" s="11"/>
      <c r="C55" s="4">
        <v>35</v>
      </c>
      <c r="D55" s="4">
        <v>170.2</v>
      </c>
      <c r="E55" s="4">
        <v>35</v>
      </c>
      <c r="F55" s="4">
        <v>151</v>
      </c>
      <c r="G55" s="12" t="s">
        <v>10</v>
      </c>
      <c r="H55" s="12" t="s">
        <v>21</v>
      </c>
    </row>
    <row r="56" spans="2:8" ht="13.5">
      <c r="B56" s="11"/>
      <c r="C56" s="4">
        <v>45</v>
      </c>
      <c r="D56" s="4">
        <v>168.4</v>
      </c>
      <c r="E56" s="4">
        <v>45</v>
      </c>
      <c r="F56" s="4">
        <v>149.5</v>
      </c>
      <c r="G56" s="12" t="s">
        <v>10</v>
      </c>
      <c r="H56" s="12" t="s">
        <v>21</v>
      </c>
    </row>
    <row r="57" spans="2:8" ht="13.5">
      <c r="B57" s="10"/>
      <c r="C57" s="4">
        <v>60</v>
      </c>
      <c r="D57" s="4">
        <v>159.9</v>
      </c>
      <c r="E57" s="4">
        <v>60</v>
      </c>
      <c r="F57" s="4">
        <v>142.7</v>
      </c>
      <c r="G57" s="12" t="s">
        <v>10</v>
      </c>
      <c r="H57" s="12" t="s">
        <v>21</v>
      </c>
    </row>
    <row r="58" spans="2:8" ht="13.5">
      <c r="B58" s="7">
        <v>14</v>
      </c>
      <c r="C58" s="4">
        <v>25</v>
      </c>
      <c r="D58" s="4">
        <v>170.6</v>
      </c>
      <c r="E58" s="4">
        <v>25</v>
      </c>
      <c r="F58" s="4">
        <v>151.2</v>
      </c>
      <c r="G58" s="12" t="s">
        <v>10</v>
      </c>
      <c r="H58" s="12" t="s">
        <v>21</v>
      </c>
    </row>
    <row r="59" spans="2:8" ht="13.5">
      <c r="B59" s="11"/>
      <c r="C59" s="4">
        <v>35</v>
      </c>
      <c r="D59" s="4">
        <v>170.2</v>
      </c>
      <c r="E59" s="4">
        <v>35</v>
      </c>
      <c r="F59" s="4">
        <v>151</v>
      </c>
      <c r="G59" s="12" t="s">
        <v>10</v>
      </c>
      <c r="H59" s="12" t="s">
        <v>21</v>
      </c>
    </row>
    <row r="60" spans="2:8" ht="13.5">
      <c r="B60" s="11"/>
      <c r="C60" s="4">
        <v>45</v>
      </c>
      <c r="D60" s="4">
        <v>168.3</v>
      </c>
      <c r="E60" s="4">
        <v>45</v>
      </c>
      <c r="F60" s="4">
        <v>149.4</v>
      </c>
      <c r="G60" s="12" t="s">
        <v>10</v>
      </c>
      <c r="H60" s="12" t="s">
        <v>21</v>
      </c>
    </row>
    <row r="61" spans="2:8" ht="13.5">
      <c r="B61" s="10"/>
      <c r="C61" s="4">
        <v>60</v>
      </c>
      <c r="D61" s="4">
        <v>159.9</v>
      </c>
      <c r="E61" s="4">
        <v>60</v>
      </c>
      <c r="F61" s="4">
        <v>142.7</v>
      </c>
      <c r="G61" s="12" t="s">
        <v>10</v>
      </c>
      <c r="H61" s="12" t="s">
        <v>21</v>
      </c>
    </row>
    <row r="62" spans="2:8" ht="13.5">
      <c r="B62" s="7">
        <v>15</v>
      </c>
      <c r="C62" s="4">
        <v>25</v>
      </c>
      <c r="D62" s="4">
        <v>170.4</v>
      </c>
      <c r="E62" s="4">
        <v>25</v>
      </c>
      <c r="F62" s="4">
        <v>151.3</v>
      </c>
      <c r="G62" s="12" t="s">
        <v>10</v>
      </c>
      <c r="H62" s="12" t="s">
        <v>21</v>
      </c>
    </row>
    <row r="63" spans="2:8" ht="13.5">
      <c r="B63" s="11"/>
      <c r="C63" s="4">
        <v>35</v>
      </c>
      <c r="D63" s="4">
        <v>170.2</v>
      </c>
      <c r="E63" s="4">
        <v>35</v>
      </c>
      <c r="F63" s="4">
        <v>151.1</v>
      </c>
      <c r="G63" s="12" t="s">
        <v>10</v>
      </c>
      <c r="H63" s="12" t="s">
        <v>21</v>
      </c>
    </row>
    <row r="64" spans="2:8" ht="13.5">
      <c r="B64" s="11"/>
      <c r="C64" s="4">
        <v>45</v>
      </c>
      <c r="D64" s="4">
        <v>168.5</v>
      </c>
      <c r="E64" s="4">
        <v>45</v>
      </c>
      <c r="F64" s="4">
        <v>149.5</v>
      </c>
      <c r="G64" s="12" t="s">
        <v>10</v>
      </c>
      <c r="H64" s="12" t="s">
        <v>21</v>
      </c>
    </row>
    <row r="65" spans="2:8" ht="13.5">
      <c r="B65" s="10"/>
      <c r="C65" s="4">
        <v>60</v>
      </c>
      <c r="D65" s="4">
        <v>155.9</v>
      </c>
      <c r="E65" s="4">
        <v>60</v>
      </c>
      <c r="F65" s="4">
        <v>142.6</v>
      </c>
      <c r="G65" s="12" t="s">
        <v>10</v>
      </c>
      <c r="H65" s="12" t="s">
        <v>21</v>
      </c>
    </row>
    <row r="66" spans="2:8" ht="13.5">
      <c r="B66" s="7">
        <v>16</v>
      </c>
      <c r="C66" s="4">
        <v>25</v>
      </c>
      <c r="D66" s="4">
        <v>170.5</v>
      </c>
      <c r="E66" s="4">
        <v>25</v>
      </c>
      <c r="F66" s="4">
        <v>151.2</v>
      </c>
      <c r="G66" s="12" t="s">
        <v>10</v>
      </c>
      <c r="H66" s="12" t="s">
        <v>21</v>
      </c>
    </row>
    <row r="67" spans="2:8" ht="13.5">
      <c r="B67" s="11"/>
      <c r="C67" s="4">
        <v>35</v>
      </c>
      <c r="D67" s="4">
        <v>170.2</v>
      </c>
      <c r="E67" s="4">
        <v>35</v>
      </c>
      <c r="F67" s="4">
        <v>150.9</v>
      </c>
      <c r="G67" s="12" t="s">
        <v>10</v>
      </c>
      <c r="H67" s="12" t="s">
        <v>21</v>
      </c>
    </row>
    <row r="68" spans="2:8" ht="13.5">
      <c r="B68" s="11"/>
      <c r="C68" s="4">
        <v>45</v>
      </c>
      <c r="D68" s="4">
        <v>168.6</v>
      </c>
      <c r="E68" s="4">
        <v>45</v>
      </c>
      <c r="F68" s="4">
        <v>149.4</v>
      </c>
      <c r="G68" s="12" t="s">
        <v>10</v>
      </c>
      <c r="H68" s="12" t="s">
        <v>21</v>
      </c>
    </row>
    <row r="69" spans="2:8" ht="13.5">
      <c r="B69" s="10"/>
      <c r="C69" s="4">
        <v>60</v>
      </c>
      <c r="D69" s="4">
        <v>160.1</v>
      </c>
      <c r="E69" s="4">
        <v>60</v>
      </c>
      <c r="F69" s="4">
        <v>142.7</v>
      </c>
      <c r="G69" s="12" t="s">
        <v>10</v>
      </c>
      <c r="H69" s="12" t="s">
        <v>21</v>
      </c>
    </row>
    <row r="70" spans="2:8" ht="13.5">
      <c r="B70" s="7">
        <v>17</v>
      </c>
      <c r="C70" s="4">
        <v>25</v>
      </c>
      <c r="D70" s="4">
        <v>171.1</v>
      </c>
      <c r="E70" s="4">
        <v>25</v>
      </c>
      <c r="F70" s="4">
        <v>151.2</v>
      </c>
      <c r="G70" s="12" t="s">
        <v>10</v>
      </c>
      <c r="H70" s="12" t="s">
        <v>21</v>
      </c>
    </row>
    <row r="71" spans="2:8" ht="13.5">
      <c r="B71" s="11"/>
      <c r="C71" s="4">
        <v>35</v>
      </c>
      <c r="D71" s="4">
        <v>170.8</v>
      </c>
      <c r="E71" s="4">
        <v>35</v>
      </c>
      <c r="F71" s="4">
        <v>150.9</v>
      </c>
      <c r="G71" s="12" t="s">
        <v>10</v>
      </c>
      <c r="H71" s="12" t="s">
        <v>21</v>
      </c>
    </row>
    <row r="72" spans="2:8" ht="13.5">
      <c r="B72" s="11"/>
      <c r="C72" s="4">
        <v>45</v>
      </c>
      <c r="D72" s="4">
        <v>169</v>
      </c>
      <c r="E72" s="4">
        <v>45</v>
      </c>
      <c r="F72" s="4">
        <v>149.5</v>
      </c>
      <c r="G72" s="12" t="s">
        <v>10</v>
      </c>
      <c r="H72" s="12" t="s">
        <v>21</v>
      </c>
    </row>
    <row r="73" spans="2:8" ht="13.5">
      <c r="B73" s="10"/>
      <c r="C73" s="4">
        <v>60</v>
      </c>
      <c r="D73" s="4">
        <v>160.3</v>
      </c>
      <c r="E73" s="4">
        <v>60</v>
      </c>
      <c r="F73" s="4">
        <v>142.6</v>
      </c>
      <c r="G73" s="12" t="s">
        <v>10</v>
      </c>
      <c r="H73" s="12" t="s">
        <v>21</v>
      </c>
    </row>
    <row r="74" spans="2:8" ht="13.5">
      <c r="B74" s="7">
        <v>18</v>
      </c>
      <c r="C74" s="4">
        <v>25</v>
      </c>
      <c r="D74" s="4">
        <v>170.9</v>
      </c>
      <c r="E74" s="4">
        <v>25</v>
      </c>
      <c r="F74" s="4">
        <v>151.1</v>
      </c>
      <c r="G74" s="12" t="s">
        <v>10</v>
      </c>
      <c r="H74" s="12" t="s">
        <v>21</v>
      </c>
    </row>
    <row r="75" spans="2:8" ht="13.5">
      <c r="B75" s="11"/>
      <c r="C75" s="4">
        <v>35</v>
      </c>
      <c r="D75" s="4">
        <v>170.5</v>
      </c>
      <c r="E75" s="4">
        <v>35</v>
      </c>
      <c r="F75" s="4">
        <v>150.8</v>
      </c>
      <c r="G75" s="12" t="s">
        <v>10</v>
      </c>
      <c r="H75" s="12" t="s">
        <v>21</v>
      </c>
    </row>
    <row r="76" spans="2:8" ht="13.5">
      <c r="B76" s="11"/>
      <c r="C76" s="4">
        <v>45</v>
      </c>
      <c r="D76" s="4">
        <v>168.7</v>
      </c>
      <c r="E76" s="4">
        <v>45</v>
      </c>
      <c r="F76" s="4">
        <v>149.6</v>
      </c>
      <c r="G76" s="12" t="s">
        <v>10</v>
      </c>
      <c r="H76" s="12" t="s">
        <v>21</v>
      </c>
    </row>
    <row r="77" spans="2:8" ht="13.5">
      <c r="B77" s="10"/>
      <c r="C77" s="4">
        <v>60</v>
      </c>
      <c r="D77" s="4">
        <v>160.3</v>
      </c>
      <c r="E77" s="4">
        <v>60</v>
      </c>
      <c r="F77" s="4">
        <v>142.7</v>
      </c>
      <c r="G77" s="12" t="s">
        <v>10</v>
      </c>
      <c r="H77" s="12" t="s">
        <v>21</v>
      </c>
    </row>
    <row r="78" spans="2:8" ht="13.5">
      <c r="B78" s="7">
        <v>19</v>
      </c>
      <c r="C78" s="4">
        <v>25</v>
      </c>
      <c r="D78" s="4">
        <v>170.8</v>
      </c>
      <c r="E78" s="4">
        <v>25</v>
      </c>
      <c r="F78" s="4">
        <v>151.2</v>
      </c>
      <c r="G78" s="12" t="s">
        <v>10</v>
      </c>
      <c r="H78" s="12" t="s">
        <v>21</v>
      </c>
    </row>
    <row r="79" spans="2:8" ht="13.5">
      <c r="B79" s="11"/>
      <c r="C79" s="4">
        <v>35</v>
      </c>
      <c r="D79" s="4">
        <v>170.5</v>
      </c>
      <c r="E79" s="4">
        <v>35</v>
      </c>
      <c r="F79" s="4">
        <v>150.9</v>
      </c>
      <c r="G79" s="12" t="s">
        <v>10</v>
      </c>
      <c r="H79" s="12" t="s">
        <v>21</v>
      </c>
    </row>
    <row r="80" spans="2:8" ht="13.5">
      <c r="B80" s="11"/>
      <c r="C80" s="4">
        <v>45</v>
      </c>
      <c r="D80" s="4">
        <v>168.6</v>
      </c>
      <c r="E80" s="4">
        <v>45</v>
      </c>
      <c r="F80" s="4">
        <v>149.5</v>
      </c>
      <c r="G80" s="12" t="s">
        <v>10</v>
      </c>
      <c r="H80" s="12" t="s">
        <v>21</v>
      </c>
    </row>
    <row r="81" spans="2:8" ht="13.5">
      <c r="B81" s="10"/>
      <c r="C81" s="4">
        <v>60</v>
      </c>
      <c r="D81" s="4">
        <v>159.9</v>
      </c>
      <c r="E81" s="4">
        <v>60</v>
      </c>
      <c r="F81" s="4">
        <v>142.5</v>
      </c>
      <c r="G81" s="12" t="s">
        <v>10</v>
      </c>
      <c r="H81" s="12" t="s">
        <v>21</v>
      </c>
    </row>
    <row r="82" spans="2:8" ht="13.5">
      <c r="B82" s="7">
        <v>20</v>
      </c>
      <c r="C82" s="4">
        <v>25</v>
      </c>
      <c r="D82" s="4">
        <v>170.9</v>
      </c>
      <c r="E82" s="4">
        <v>25</v>
      </c>
      <c r="F82" s="4">
        <v>151</v>
      </c>
      <c r="G82" s="12" t="s">
        <v>10</v>
      </c>
      <c r="H82" s="12" t="s">
        <v>21</v>
      </c>
    </row>
    <row r="83" spans="2:8" ht="13.5">
      <c r="B83" s="11"/>
      <c r="C83" s="4">
        <v>35</v>
      </c>
      <c r="D83" s="4">
        <v>170.4</v>
      </c>
      <c r="E83" s="4">
        <v>35</v>
      </c>
      <c r="F83" s="4">
        <v>150.8</v>
      </c>
      <c r="G83" s="12" t="s">
        <v>10</v>
      </c>
      <c r="H83" s="12" t="s">
        <v>21</v>
      </c>
    </row>
    <row r="84" spans="2:8" ht="13.5">
      <c r="B84" s="11"/>
      <c r="C84" s="4">
        <v>45</v>
      </c>
      <c r="D84" s="4">
        <v>168.7</v>
      </c>
      <c r="E84" s="4">
        <v>45</v>
      </c>
      <c r="F84" s="4">
        <v>149.5</v>
      </c>
      <c r="G84" s="12" t="s">
        <v>10</v>
      </c>
      <c r="H84" s="12" t="s">
        <v>21</v>
      </c>
    </row>
    <row r="85" spans="2:8" ht="13.5">
      <c r="B85" s="10"/>
      <c r="C85" s="4">
        <v>60</v>
      </c>
      <c r="D85" s="4">
        <v>160.1</v>
      </c>
      <c r="E85" s="4">
        <v>60</v>
      </c>
      <c r="F85" s="4">
        <v>142.5</v>
      </c>
      <c r="G85" s="12" t="s">
        <v>10</v>
      </c>
      <c r="H85" s="12" t="s">
        <v>21</v>
      </c>
    </row>
    <row r="86" spans="2:8" ht="13.5">
      <c r="B86" s="7">
        <v>21</v>
      </c>
      <c r="C86" s="4">
        <v>25</v>
      </c>
      <c r="D86" s="4">
        <v>171.1</v>
      </c>
      <c r="E86" s="4">
        <v>25</v>
      </c>
      <c r="F86" s="4">
        <v>151.5</v>
      </c>
      <c r="G86" s="12" t="s">
        <v>10</v>
      </c>
      <c r="H86" s="12" t="s">
        <v>21</v>
      </c>
    </row>
    <row r="87" spans="2:8" ht="13.5">
      <c r="B87" s="11"/>
      <c r="C87" s="4">
        <v>35</v>
      </c>
      <c r="D87" s="4">
        <v>170.7</v>
      </c>
      <c r="E87" s="4">
        <v>35</v>
      </c>
      <c r="F87" s="4">
        <v>151.2</v>
      </c>
      <c r="G87" s="12" t="s">
        <v>10</v>
      </c>
      <c r="H87" s="12" t="s">
        <v>21</v>
      </c>
    </row>
    <row r="88" spans="2:8" ht="13.5">
      <c r="B88" s="11"/>
      <c r="C88" s="4">
        <v>45</v>
      </c>
      <c r="D88" s="4">
        <v>168.9</v>
      </c>
      <c r="E88" s="4">
        <v>45</v>
      </c>
      <c r="F88" s="4">
        <v>149.7</v>
      </c>
      <c r="G88" s="12" t="s">
        <v>10</v>
      </c>
      <c r="H88" s="12" t="s">
        <v>21</v>
      </c>
    </row>
    <row r="89" spans="2:8" ht="13.5">
      <c r="B89" s="10"/>
      <c r="C89" s="4">
        <v>60</v>
      </c>
      <c r="D89" s="4">
        <v>160.2</v>
      </c>
      <c r="E89" s="4">
        <v>60</v>
      </c>
      <c r="F89" s="4">
        <v>142.7</v>
      </c>
      <c r="G89" s="12" t="s">
        <v>10</v>
      </c>
      <c r="H89" s="12" t="s">
        <v>21</v>
      </c>
    </row>
    <row r="90" spans="2:8" ht="13.5">
      <c r="B90" s="7">
        <v>22</v>
      </c>
      <c r="C90" s="4">
        <v>25</v>
      </c>
      <c r="D90" s="4">
        <v>171.2</v>
      </c>
      <c r="E90" s="4">
        <v>25</v>
      </c>
      <c r="F90" s="4">
        <v>151.4</v>
      </c>
      <c r="G90" s="12" t="s">
        <v>10</v>
      </c>
      <c r="H90" s="12" t="s">
        <v>21</v>
      </c>
    </row>
    <row r="91" spans="2:8" ht="13.5">
      <c r="B91" s="11"/>
      <c r="C91" s="4">
        <v>35</v>
      </c>
      <c r="D91" s="4">
        <v>170.9</v>
      </c>
      <c r="E91" s="4">
        <v>35</v>
      </c>
      <c r="F91" s="4">
        <v>151.1</v>
      </c>
      <c r="G91" s="12" t="s">
        <v>10</v>
      </c>
      <c r="H91" s="12" t="s">
        <v>21</v>
      </c>
    </row>
    <row r="92" spans="2:8" ht="13.5">
      <c r="B92" s="11"/>
      <c r="C92" s="4">
        <v>45</v>
      </c>
      <c r="D92" s="4">
        <v>168.9</v>
      </c>
      <c r="E92" s="4">
        <v>45</v>
      </c>
      <c r="F92" s="4">
        <v>149.6</v>
      </c>
      <c r="G92" s="12" t="s">
        <v>10</v>
      </c>
      <c r="H92" s="12" t="s">
        <v>21</v>
      </c>
    </row>
    <row r="93" spans="2:8" ht="13.5">
      <c r="B93" s="10"/>
      <c r="C93" s="4">
        <v>60</v>
      </c>
      <c r="D93" s="4">
        <v>160.3</v>
      </c>
      <c r="E93" s="4">
        <v>60</v>
      </c>
      <c r="F93" s="4">
        <v>142.7</v>
      </c>
      <c r="G93" s="12" t="s">
        <v>10</v>
      </c>
      <c r="H93" s="12" t="s">
        <v>21</v>
      </c>
    </row>
    <row r="94" spans="2:8" ht="13.5">
      <c r="B94" s="7">
        <v>23</v>
      </c>
      <c r="C94" s="4">
        <v>25</v>
      </c>
      <c r="D94" s="4">
        <v>171</v>
      </c>
      <c r="E94" s="4">
        <v>25</v>
      </c>
      <c r="F94" s="4">
        <v>151.3</v>
      </c>
      <c r="G94" s="12" t="s">
        <v>10</v>
      </c>
      <c r="H94" s="12" t="s">
        <v>21</v>
      </c>
    </row>
    <row r="95" spans="2:8" ht="13.5">
      <c r="B95" s="11"/>
      <c r="C95" s="4">
        <v>35</v>
      </c>
      <c r="D95" s="4">
        <v>170.6</v>
      </c>
      <c r="E95" s="4">
        <v>35</v>
      </c>
      <c r="F95" s="4">
        <v>151.1</v>
      </c>
      <c r="G95" s="12" t="s">
        <v>10</v>
      </c>
      <c r="H95" s="12" t="s">
        <v>21</v>
      </c>
    </row>
    <row r="96" spans="2:8" ht="13.5">
      <c r="B96" s="11"/>
      <c r="C96" s="4">
        <v>45</v>
      </c>
      <c r="D96" s="4">
        <v>168.9</v>
      </c>
      <c r="E96" s="4">
        <v>45</v>
      </c>
      <c r="F96" s="4">
        <v>149.5</v>
      </c>
      <c r="G96" s="12" t="s">
        <v>10</v>
      </c>
      <c r="H96" s="12" t="s">
        <v>21</v>
      </c>
    </row>
    <row r="97" spans="2:8" ht="13.5">
      <c r="B97" s="10"/>
      <c r="C97" s="4">
        <v>60</v>
      </c>
      <c r="D97" s="4">
        <v>160.3</v>
      </c>
      <c r="E97" s="4">
        <v>60</v>
      </c>
      <c r="F97" s="4">
        <v>142.7</v>
      </c>
      <c r="G97" s="12" t="s">
        <v>10</v>
      </c>
      <c r="H97" s="12" t="s">
        <v>21</v>
      </c>
    </row>
    <row r="98" spans="2:8" ht="13.5">
      <c r="B98" s="7">
        <v>24</v>
      </c>
      <c r="C98" s="4">
        <v>25</v>
      </c>
      <c r="D98" s="4">
        <v>171.1</v>
      </c>
      <c r="E98" s="4">
        <v>25</v>
      </c>
      <c r="F98" s="4">
        <v>151.2</v>
      </c>
      <c r="G98" s="12" t="s">
        <v>10</v>
      </c>
      <c r="H98" s="12" t="s">
        <v>21</v>
      </c>
    </row>
    <row r="99" spans="2:8" ht="13.5">
      <c r="B99" s="11"/>
      <c r="C99" s="4">
        <v>35</v>
      </c>
      <c r="D99" s="4">
        <v>170.7</v>
      </c>
      <c r="E99" s="4">
        <v>35</v>
      </c>
      <c r="F99" s="4">
        <v>151</v>
      </c>
      <c r="G99" s="12" t="s">
        <v>10</v>
      </c>
      <c r="H99" s="12" t="s">
        <v>21</v>
      </c>
    </row>
    <row r="100" spans="2:8" ht="13.5">
      <c r="B100" s="11"/>
      <c r="C100" s="4">
        <v>45</v>
      </c>
      <c r="D100" s="4">
        <v>168.8</v>
      </c>
      <c r="E100" s="4">
        <v>45</v>
      </c>
      <c r="F100" s="4">
        <v>149.4</v>
      </c>
      <c r="G100" s="12" t="s">
        <v>10</v>
      </c>
      <c r="H100" s="12" t="s">
        <v>21</v>
      </c>
    </row>
    <row r="101" spans="2:8" ht="13.5">
      <c r="B101" s="10"/>
      <c r="C101" s="4">
        <v>60</v>
      </c>
      <c r="D101" s="4">
        <v>160.2</v>
      </c>
      <c r="E101" s="4">
        <v>60</v>
      </c>
      <c r="F101" s="4">
        <v>142.8</v>
      </c>
      <c r="G101" s="12" t="s">
        <v>10</v>
      </c>
      <c r="H101" s="12" t="s">
        <v>21</v>
      </c>
    </row>
    <row r="102" spans="2:8" ht="13.5">
      <c r="B102" s="7">
        <v>25</v>
      </c>
      <c r="C102" s="4">
        <v>25</v>
      </c>
      <c r="D102" s="4">
        <v>171.1</v>
      </c>
      <c r="E102" s="4">
        <v>25</v>
      </c>
      <c r="F102" s="4">
        <v>151.3</v>
      </c>
      <c r="G102" s="12" t="s">
        <v>10</v>
      </c>
      <c r="H102" s="12" t="s">
        <v>21</v>
      </c>
    </row>
    <row r="103" spans="2:8" ht="13.5">
      <c r="B103" s="11"/>
      <c r="C103" s="4">
        <v>35</v>
      </c>
      <c r="D103" s="4">
        <v>170.9</v>
      </c>
      <c r="E103" s="4">
        <v>35</v>
      </c>
      <c r="F103" s="4">
        <v>151</v>
      </c>
      <c r="G103" s="12" t="s">
        <v>10</v>
      </c>
      <c r="H103" s="12" t="s">
        <v>21</v>
      </c>
    </row>
    <row r="104" spans="2:8" ht="13.5">
      <c r="B104" s="11"/>
      <c r="C104" s="4">
        <v>45</v>
      </c>
      <c r="D104" s="4">
        <v>169</v>
      </c>
      <c r="E104" s="4">
        <v>45</v>
      </c>
      <c r="F104" s="4">
        <v>149.5</v>
      </c>
      <c r="G104" s="12" t="s">
        <v>10</v>
      </c>
      <c r="H104" s="12" t="s">
        <v>21</v>
      </c>
    </row>
    <row r="105" spans="2:8" ht="13.5">
      <c r="B105" s="10"/>
      <c r="C105" s="4">
        <v>60</v>
      </c>
      <c r="D105" s="4">
        <v>160.2</v>
      </c>
      <c r="E105" s="4">
        <v>60</v>
      </c>
      <c r="F105" s="4">
        <v>142.9</v>
      </c>
      <c r="G105" s="12" t="s">
        <v>10</v>
      </c>
      <c r="H105" s="12" t="s">
        <v>21</v>
      </c>
    </row>
    <row r="106" spans="2:8" ht="13.5">
      <c r="B106" s="7">
        <v>26</v>
      </c>
      <c r="C106" s="4">
        <v>25</v>
      </c>
      <c r="D106" s="4">
        <v>171.2</v>
      </c>
      <c r="E106" s="4">
        <v>25</v>
      </c>
      <c r="F106" s="4">
        <v>151.3</v>
      </c>
      <c r="G106" s="12" t="s">
        <v>10</v>
      </c>
      <c r="H106" s="12" t="s">
        <v>21</v>
      </c>
    </row>
    <row r="107" spans="2:8" ht="13.5">
      <c r="B107" s="11"/>
      <c r="C107" s="4">
        <v>35</v>
      </c>
      <c r="D107" s="4">
        <v>170.9</v>
      </c>
      <c r="E107" s="4">
        <v>35</v>
      </c>
      <c r="F107" s="4">
        <v>151</v>
      </c>
      <c r="G107" s="12" t="s">
        <v>10</v>
      </c>
      <c r="H107" s="12" t="s">
        <v>21</v>
      </c>
    </row>
    <row r="108" spans="2:8" ht="13.5">
      <c r="B108" s="11"/>
      <c r="C108" s="4">
        <v>45</v>
      </c>
      <c r="D108" s="4">
        <v>169</v>
      </c>
      <c r="E108" s="4">
        <v>45</v>
      </c>
      <c r="F108" s="4">
        <v>149.7</v>
      </c>
      <c r="G108" s="12" t="s">
        <v>10</v>
      </c>
      <c r="H108" s="12" t="s">
        <v>21</v>
      </c>
    </row>
    <row r="109" spans="2:8" ht="13.5">
      <c r="B109" s="10"/>
      <c r="C109" s="4">
        <v>60</v>
      </c>
      <c r="D109" s="4">
        <v>160.4</v>
      </c>
      <c r="E109" s="4">
        <v>60</v>
      </c>
      <c r="F109" s="4">
        <v>142.7</v>
      </c>
      <c r="G109" s="12" t="s">
        <v>10</v>
      </c>
      <c r="H109" s="12" t="s">
        <v>21</v>
      </c>
    </row>
    <row r="110" spans="2:8" ht="13.5">
      <c r="B110" s="7">
        <v>27</v>
      </c>
      <c r="C110" s="4">
        <v>25</v>
      </c>
      <c r="D110" s="4">
        <v>171.2</v>
      </c>
      <c r="E110" s="4">
        <v>25</v>
      </c>
      <c r="F110" s="4">
        <v>151.2</v>
      </c>
      <c r="G110" s="12" t="s">
        <v>10</v>
      </c>
      <c r="H110" s="12" t="s">
        <v>21</v>
      </c>
    </row>
    <row r="111" spans="2:8" ht="13.5">
      <c r="B111" s="11"/>
      <c r="C111" s="4">
        <v>35</v>
      </c>
      <c r="D111" s="4">
        <v>170.9</v>
      </c>
      <c r="E111" s="4">
        <v>35</v>
      </c>
      <c r="F111" s="4">
        <v>151</v>
      </c>
      <c r="G111" s="12" t="s">
        <v>10</v>
      </c>
      <c r="H111" s="12" t="s">
        <v>21</v>
      </c>
    </row>
    <row r="112" spans="2:8" ht="13.5">
      <c r="B112" s="11"/>
      <c r="C112" s="4">
        <v>45</v>
      </c>
      <c r="D112" s="4">
        <v>168.9</v>
      </c>
      <c r="E112" s="4">
        <v>45</v>
      </c>
      <c r="F112" s="4">
        <v>149.5</v>
      </c>
      <c r="G112" s="12" t="s">
        <v>10</v>
      </c>
      <c r="H112" s="12" t="s">
        <v>21</v>
      </c>
    </row>
    <row r="113" spans="2:8" ht="13.5">
      <c r="B113" s="10"/>
      <c r="C113" s="4">
        <v>60</v>
      </c>
      <c r="D113" s="4">
        <v>160.1</v>
      </c>
      <c r="E113" s="4">
        <v>60</v>
      </c>
      <c r="F113" s="4">
        <v>142.6</v>
      </c>
      <c r="G113" s="12" t="s">
        <v>10</v>
      </c>
      <c r="H113" s="12" t="s">
        <v>21</v>
      </c>
    </row>
    <row r="114" spans="2:8" ht="13.5">
      <c r="B114" s="7">
        <v>28</v>
      </c>
      <c r="C114" s="4">
        <v>25</v>
      </c>
      <c r="D114" s="4">
        <v>171</v>
      </c>
      <c r="E114" s="4">
        <v>25</v>
      </c>
      <c r="F114" s="4">
        <v>151.2</v>
      </c>
      <c r="G114" s="12" t="s">
        <v>10</v>
      </c>
      <c r="H114" s="12" t="s">
        <v>21</v>
      </c>
    </row>
    <row r="115" spans="2:8" ht="13.5">
      <c r="B115" s="11"/>
      <c r="C115" s="4">
        <v>35</v>
      </c>
      <c r="D115" s="4">
        <v>170.7</v>
      </c>
      <c r="E115" s="4">
        <v>35</v>
      </c>
      <c r="F115" s="4">
        <v>151</v>
      </c>
      <c r="G115" s="12" t="s">
        <v>10</v>
      </c>
      <c r="H115" s="12" t="s">
        <v>21</v>
      </c>
    </row>
    <row r="116" spans="2:8" ht="13.5">
      <c r="B116" s="11"/>
      <c r="C116" s="4">
        <v>45</v>
      </c>
      <c r="D116" s="4">
        <v>168.8</v>
      </c>
      <c r="E116" s="4">
        <v>45</v>
      </c>
      <c r="F116" s="4">
        <v>149.6</v>
      </c>
      <c r="G116" s="12" t="s">
        <v>10</v>
      </c>
      <c r="H116" s="12" t="s">
        <v>21</v>
      </c>
    </row>
    <row r="117" spans="2:8" ht="13.5">
      <c r="B117" s="10"/>
      <c r="C117" s="4">
        <v>60</v>
      </c>
      <c r="D117" s="4">
        <v>160.2</v>
      </c>
      <c r="E117" s="4">
        <v>60</v>
      </c>
      <c r="F117" s="4">
        <v>142.6</v>
      </c>
      <c r="G117" s="12" t="s">
        <v>10</v>
      </c>
      <c r="H117" s="12" t="s">
        <v>21</v>
      </c>
    </row>
    <row r="118" spans="2:8" ht="13.5">
      <c r="B118" s="7">
        <v>29</v>
      </c>
      <c r="C118" s="4">
        <v>25</v>
      </c>
      <c r="D118" s="4">
        <v>170.9</v>
      </c>
      <c r="E118" s="4">
        <v>25</v>
      </c>
      <c r="F118" s="4">
        <v>151.2</v>
      </c>
      <c r="G118" s="12" t="s">
        <v>10</v>
      </c>
      <c r="H118" s="12" t="s">
        <v>21</v>
      </c>
    </row>
    <row r="119" spans="2:8" ht="13.5">
      <c r="B119" s="11"/>
      <c r="C119" s="4">
        <v>35</v>
      </c>
      <c r="D119" s="4">
        <v>170.6</v>
      </c>
      <c r="E119" s="4">
        <v>35</v>
      </c>
      <c r="F119" s="4">
        <v>150.9</v>
      </c>
      <c r="G119" s="12" t="s">
        <v>10</v>
      </c>
      <c r="H119" s="12" t="s">
        <v>21</v>
      </c>
    </row>
    <row r="120" spans="2:8" ht="13.5">
      <c r="B120" s="11"/>
      <c r="C120" s="4">
        <v>45</v>
      </c>
      <c r="D120" s="4">
        <v>169</v>
      </c>
      <c r="E120" s="4">
        <v>45</v>
      </c>
      <c r="F120" s="4">
        <v>149.4</v>
      </c>
      <c r="G120" s="12" t="s">
        <v>10</v>
      </c>
      <c r="H120" s="12" t="s">
        <v>21</v>
      </c>
    </row>
    <row r="121" spans="2:8" ht="13.5">
      <c r="B121" s="10"/>
      <c r="C121" s="4">
        <v>60</v>
      </c>
      <c r="D121" s="4">
        <v>160.2</v>
      </c>
      <c r="E121" s="4">
        <v>60</v>
      </c>
      <c r="F121" s="4">
        <v>142.5</v>
      </c>
      <c r="G121" s="12" t="s">
        <v>10</v>
      </c>
      <c r="H121" s="12" t="s">
        <v>21</v>
      </c>
    </row>
    <row r="122" spans="2:8" ht="13.5">
      <c r="B122" s="7">
        <v>30</v>
      </c>
      <c r="C122" s="4">
        <v>25</v>
      </c>
      <c r="D122" s="4">
        <v>171</v>
      </c>
      <c r="E122" s="4">
        <v>25</v>
      </c>
      <c r="F122" s="4">
        <v>151.2</v>
      </c>
      <c r="G122" s="12" t="s">
        <v>10</v>
      </c>
      <c r="H122" s="12" t="s">
        <v>21</v>
      </c>
    </row>
    <row r="123" spans="2:8" ht="13.5">
      <c r="B123" s="11"/>
      <c r="C123" s="4">
        <v>35</v>
      </c>
      <c r="D123" s="4">
        <v>170.7</v>
      </c>
      <c r="E123" s="4">
        <v>35</v>
      </c>
      <c r="F123" s="4">
        <v>151</v>
      </c>
      <c r="G123" s="12" t="s">
        <v>10</v>
      </c>
      <c r="H123" s="12" t="s">
        <v>21</v>
      </c>
    </row>
    <row r="124" spans="2:8" ht="13.5">
      <c r="B124" s="11"/>
      <c r="C124" s="4">
        <v>45</v>
      </c>
      <c r="D124" s="4">
        <v>169</v>
      </c>
      <c r="E124" s="4">
        <v>45</v>
      </c>
      <c r="F124" s="4">
        <v>149.6</v>
      </c>
      <c r="G124" s="12" t="s">
        <v>10</v>
      </c>
      <c r="H124" s="12" t="s">
        <v>21</v>
      </c>
    </row>
    <row r="125" spans="2:8" ht="13.5">
      <c r="B125" s="10"/>
      <c r="C125" s="4">
        <v>60</v>
      </c>
      <c r="D125" s="4">
        <v>160.4</v>
      </c>
      <c r="E125" s="4">
        <v>60</v>
      </c>
      <c r="F125" s="4">
        <v>142.4</v>
      </c>
      <c r="G125" s="12" t="s">
        <v>10</v>
      </c>
      <c r="H125" s="12" t="s">
        <v>21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N39"/>
  <sheetViews>
    <sheetView workbookViewId="0" topLeftCell="A13">
      <selection activeCell="B5" sqref="B5:B39"/>
    </sheetView>
  </sheetViews>
  <sheetFormatPr defaultColWidth="9.00390625" defaultRowHeight="13.5"/>
  <sheetData>
    <row r="4" spans="2:13" ht="13.5">
      <c r="B4" s="14" t="s">
        <v>8</v>
      </c>
      <c r="C4" s="15"/>
      <c r="D4" s="15"/>
      <c r="E4" s="16"/>
      <c r="G4" t="s">
        <v>15</v>
      </c>
      <c r="J4" t="s">
        <v>13</v>
      </c>
      <c r="M4" t="s">
        <v>14</v>
      </c>
    </row>
    <row r="5" spans="2:14" ht="13.5">
      <c r="B5" s="4" t="s">
        <v>9</v>
      </c>
      <c r="C5" s="4" t="s">
        <v>16</v>
      </c>
      <c r="D5" s="4" t="s">
        <v>18</v>
      </c>
      <c r="E5" s="4" t="s">
        <v>19</v>
      </c>
      <c r="G5" s="4" t="s">
        <v>11</v>
      </c>
      <c r="H5" s="4" t="s">
        <v>12</v>
      </c>
      <c r="J5" s="4" t="s">
        <v>11</v>
      </c>
      <c r="K5" s="4" t="s">
        <v>12</v>
      </c>
      <c r="M5" s="4" t="s">
        <v>11</v>
      </c>
      <c r="N5" s="4" t="s">
        <v>12</v>
      </c>
    </row>
    <row r="6" spans="2:14" ht="13.5">
      <c r="B6" s="4">
        <v>0</v>
      </c>
      <c r="C6" s="4">
        <v>58.21019558139735</v>
      </c>
      <c r="D6" s="4">
        <v>58.21019558139735</v>
      </c>
      <c r="E6" s="13">
        <v>58.21019558139735</v>
      </c>
      <c r="G6" s="4">
        <v>25</v>
      </c>
      <c r="H6" s="4">
        <v>58.1180426962944</v>
      </c>
      <c r="J6" s="4">
        <v>25</v>
      </c>
      <c r="K6" s="4">
        <v>58.23402589581451</v>
      </c>
      <c r="M6" s="4">
        <v>25</v>
      </c>
      <c r="N6" s="4">
        <v>59.09579037800686</v>
      </c>
    </row>
    <row r="7" spans="2:14" ht="13.5">
      <c r="B7" s="4">
        <v>2</v>
      </c>
      <c r="C7" s="4">
        <v>58.19106139559441</v>
      </c>
      <c r="D7" s="4">
        <v>58.229324282092996</v>
      </c>
      <c r="E7" s="13">
        <v>58.2101928388437</v>
      </c>
      <c r="G7" s="4">
        <v>35</v>
      </c>
      <c r="H7" s="4">
        <v>57.993174836288276</v>
      </c>
      <c r="J7" s="4">
        <v>35</v>
      </c>
      <c r="K7" s="4">
        <v>58.12225233363445</v>
      </c>
      <c r="M7" s="4">
        <v>35</v>
      </c>
      <c r="N7" s="4">
        <v>58.98840206185566</v>
      </c>
    </row>
    <row r="8" spans="2:14" ht="13.5">
      <c r="B8" s="4">
        <v>4</v>
      </c>
      <c r="C8" s="4">
        <v>58.13357782636027</v>
      </c>
      <c r="D8" s="4">
        <v>58.286725464689006</v>
      </c>
      <c r="E8" s="13">
        <v>58.21015164552464</v>
      </c>
      <c r="G8" s="4">
        <v>45</v>
      </c>
      <c r="H8" s="4">
        <v>57.38359264698579</v>
      </c>
      <c r="J8" s="4">
        <v>45</v>
      </c>
      <c r="K8" s="4">
        <v>57.5479674796748</v>
      </c>
      <c r="M8" s="4">
        <v>45</v>
      </c>
      <c r="N8" s="4">
        <v>58.456829896907216</v>
      </c>
    </row>
    <row r="9" spans="2:14" ht="13.5">
      <c r="B9" s="4">
        <v>6</v>
      </c>
      <c r="C9" s="4">
        <v>58.03750109051027</v>
      </c>
      <c r="D9" s="4">
        <v>58.38244429139069</v>
      </c>
      <c r="E9" s="13">
        <v>58.20997269095048</v>
      </c>
      <c r="G9" s="4">
        <v>60</v>
      </c>
      <c r="H9" s="4">
        <v>54.441251800296556</v>
      </c>
      <c r="J9" s="4">
        <v>60</v>
      </c>
      <c r="K9" s="4">
        <v>54.92578540600219</v>
      </c>
      <c r="M9" s="4">
        <v>60</v>
      </c>
      <c r="N9" s="4">
        <v>55.6432560137457</v>
      </c>
    </row>
    <row r="10" spans="2:5" ht="13.5">
      <c r="B10" s="4">
        <v>8</v>
      </c>
      <c r="C10" s="4">
        <v>57.90242237941779</v>
      </c>
      <c r="D10" s="4">
        <v>58.51655576770739</v>
      </c>
      <c r="E10" s="13">
        <v>58.209489073562594</v>
      </c>
    </row>
    <row r="11" spans="2:14" ht="13.5">
      <c r="B11" s="4">
        <v>10</v>
      </c>
      <c r="C11" s="4">
        <v>57.72776406554569</v>
      </c>
      <c r="D11" s="4">
        <v>58.689164343682435</v>
      </c>
      <c r="E11" s="13">
        <v>58.20846420461406</v>
      </c>
      <c r="G11">
        <v>0</v>
      </c>
      <c r="H11">
        <v>57.946196798172416</v>
      </c>
      <c r="J11">
        <v>0</v>
      </c>
      <c r="K11">
        <v>58.02830882108712</v>
      </c>
      <c r="M11">
        <v>0</v>
      </c>
      <c r="N11">
        <v>58.87185405992346</v>
      </c>
    </row>
    <row r="12" spans="2:14" ht="13.5">
      <c r="B12" s="4">
        <v>12</v>
      </c>
      <c r="C12" s="4">
        <v>57.51277431404947</v>
      </c>
      <c r="D12" s="4">
        <v>58.90040335260177</v>
      </c>
      <c r="E12" s="13">
        <v>58.206588833325625</v>
      </c>
      <c r="G12">
        <v>5</v>
      </c>
      <c r="H12">
        <v>57.9948726005412</v>
      </c>
      <c r="J12">
        <v>5</v>
      </c>
      <c r="K12">
        <v>58.08378747124609</v>
      </c>
      <c r="M12">
        <v>5</v>
      </c>
      <c r="N12">
        <v>58.93118872366336</v>
      </c>
    </row>
    <row r="13" spans="2:14" ht="13.5">
      <c r="B13" s="4">
        <v>14</v>
      </c>
      <c r="C13" s="4">
        <v>57.25652002062</v>
      </c>
      <c r="D13" s="4">
        <v>59.15043428419672</v>
      </c>
      <c r="E13" s="13">
        <v>58.20347715240836</v>
      </c>
      <c r="G13">
        <v>10</v>
      </c>
      <c r="H13">
        <v>58.042087814817684</v>
      </c>
      <c r="J13">
        <v>10</v>
      </c>
      <c r="K13">
        <v>58.13780309389029</v>
      </c>
      <c r="M13">
        <v>10</v>
      </c>
      <c r="N13">
        <v>58.98903892473776</v>
      </c>
    </row>
    <row r="14" spans="2:14" ht="13.5">
      <c r="B14" s="4">
        <v>16</v>
      </c>
      <c r="C14" s="4">
        <v>56.95787797243691</v>
      </c>
      <c r="D14" s="4">
        <v>59.439445888560414</v>
      </c>
      <c r="E14" s="13">
        <v>58.19866193049866</v>
      </c>
      <c r="G14">
        <v>15</v>
      </c>
      <c r="H14">
        <v>58.083515357941224</v>
      </c>
      <c r="J14">
        <v>15</v>
      </c>
      <c r="K14">
        <v>58.18602046258733</v>
      </c>
      <c r="M14">
        <v>15</v>
      </c>
      <c r="N14">
        <v>59.041005505406034</v>
      </c>
    </row>
    <row r="15" spans="2:14" ht="13.5">
      <c r="B15" s="4">
        <v>18</v>
      </c>
      <c r="C15" s="4">
        <v>56.615524103604955</v>
      </c>
      <c r="D15" s="4">
        <v>59.767653106239905</v>
      </c>
      <c r="E15" s="13">
        <v>58.19158860492243</v>
      </c>
      <c r="G15">
        <v>20</v>
      </c>
      <c r="H15">
        <v>58.11287813085302</v>
      </c>
      <c r="J15">
        <v>20</v>
      </c>
      <c r="K15">
        <v>58.222148670381515</v>
      </c>
      <c r="M15">
        <v>20</v>
      </c>
      <c r="N15">
        <v>59.08070388420529</v>
      </c>
    </row>
    <row r="16" spans="2:14" ht="13.5">
      <c r="B16" s="4">
        <v>20</v>
      </c>
      <c r="C16" s="4">
        <v>56.22792068965975</v>
      </c>
      <c r="D16" s="4">
        <v>60.1352958192511</v>
      </c>
      <c r="E16" s="13">
        <v>58.181608254455426</v>
      </c>
      <c r="G16">
        <v>30</v>
      </c>
      <c r="H16">
        <v>58.086407442094476</v>
      </c>
      <c r="J16">
        <v>30</v>
      </c>
      <c r="K16">
        <v>58.209015580099056</v>
      </c>
      <c r="M16">
        <v>30</v>
      </c>
      <c r="N16">
        <v>59.07343699375144</v>
      </c>
    </row>
    <row r="17" spans="2:5" ht="13.5">
      <c r="B17" s="4">
        <v>22</v>
      </c>
      <c r="C17" s="4">
        <v>55.793301297781426</v>
      </c>
      <c r="D17" s="4">
        <v>60.542637417116964</v>
      </c>
      <c r="E17" s="13">
        <v>58.167969357449195</v>
      </c>
    </row>
    <row r="18" spans="2:7" ht="13.5">
      <c r="B18" s="4">
        <v>24</v>
      </c>
      <c r="C18" s="4">
        <v>55.309653280556425</v>
      </c>
      <c r="D18" s="4">
        <v>60.98996317144461</v>
      </c>
      <c r="E18" s="13">
        <v>58.149808226000516</v>
      </c>
      <c r="G18" t="s">
        <v>20</v>
      </c>
    </row>
    <row r="19" spans="2:5" ht="13.5">
      <c r="B19" s="4">
        <v>25</v>
      </c>
      <c r="C19" s="4">
        <v>54.77469757240655</v>
      </c>
      <c r="D19" s="4">
        <v>61.477578412059884</v>
      </c>
      <c r="E19" s="13">
        <v>58.13797310911687</v>
      </c>
    </row>
    <row r="20" spans="2:5" ht="13.5">
      <c r="B20" s="4">
        <v>26</v>
      </c>
      <c r="C20" s="4">
        <v>54.18586552054824</v>
      </c>
      <c r="D20" s="4">
        <v>62.00580649731398</v>
      </c>
      <c r="E20" s="13">
        <v>58.12613799223322</v>
      </c>
    </row>
    <row r="21" spans="2:5" ht="13.5">
      <c r="B21" s="4">
        <v>28</v>
      </c>
      <c r="C21" s="4">
        <v>53.540272459296055</v>
      </c>
      <c r="D21" s="4">
        <v>62.57498657086432</v>
      </c>
      <c r="E21" s="13">
        <v>58.095836008931116</v>
      </c>
    </row>
    <row r="22" spans="2:5" ht="13.5">
      <c r="B22" s="4">
        <v>30</v>
      </c>
      <c r="C22" s="4">
        <v>52.83468772188316</v>
      </c>
      <c r="D22" s="4">
        <v>63.18547109706078</v>
      </c>
      <c r="E22" s="13">
        <v>58.05762951508019</v>
      </c>
    </row>
    <row r="23" spans="2:5" ht="13.5">
      <c r="B23" s="4">
        <v>32</v>
      </c>
      <c r="C23" s="4">
        <v>52.06550078477733</v>
      </c>
      <c r="D23" s="4">
        <v>63.83762316700713</v>
      </c>
      <c r="E23" s="13">
        <v>58.01007940947197</v>
      </c>
    </row>
    <row r="24" spans="2:5" ht="13.5">
      <c r="B24" s="4">
        <v>34</v>
      </c>
      <c r="C24" s="4">
        <v>51.228683266707364</v>
      </c>
      <c r="D24" s="4">
        <v>64.53181356745625</v>
      </c>
      <c r="E24" s="13">
        <v>57.95156197589223</v>
      </c>
    </row>
    <row r="25" spans="2:5" ht="13.5">
      <c r="B25" s="4">
        <v>35</v>
      </c>
      <c r="C25" s="4">
        <v>50.31974657590666</v>
      </c>
      <c r="D25" s="4">
        <v>65.26841760496048</v>
      </c>
      <c r="E25" s="13">
        <v>57.91590519648702</v>
      </c>
    </row>
    <row r="26" spans="2:5" ht="13.5">
      <c r="B26" s="4">
        <v>36</v>
      </c>
      <c r="C26" s="4">
        <v>49.33369514193559</v>
      </c>
      <c r="D26" s="4">
        <v>66.04781167810143</v>
      </c>
      <c r="E26" s="13">
        <v>57.88024841708181</v>
      </c>
    </row>
    <row r="27" spans="2:5" ht="13.5">
      <c r="B27" s="4">
        <v>38</v>
      </c>
      <c r="C27" s="4">
        <v>48.2649754266308</v>
      </c>
      <c r="D27" s="4">
        <v>66.87036959125217</v>
      </c>
      <c r="E27" s="13">
        <v>57.79408209043357</v>
      </c>
    </row>
    <row r="28" spans="2:5" ht="13.5">
      <c r="B28" s="4">
        <v>40</v>
      </c>
      <c r="C28" s="4">
        <v>47.107421351198425</v>
      </c>
      <c r="D28" s="4">
        <v>67.73645860411969</v>
      </c>
      <c r="E28" s="13">
        <v>57.69075341001851</v>
      </c>
    </row>
    <row r="29" spans="2:5" ht="13.5">
      <c r="B29" s="4">
        <v>42</v>
      </c>
      <c r="C29" s="4">
        <v>45.8541975132776</v>
      </c>
      <c r="D29" s="4">
        <v>68.64643521234976</v>
      </c>
      <c r="E29" s="13">
        <v>57.567672508941484</v>
      </c>
    </row>
    <row r="30" spans="2:5" ht="13.5">
      <c r="B30" s="4">
        <v>44</v>
      </c>
      <c r="C30" s="4">
        <v>44.49774277513765</v>
      </c>
      <c r="D30" s="4">
        <v>69.60064065571973</v>
      </c>
      <c r="E30" s="13">
        <v>57.42193997765906</v>
      </c>
    </row>
    <row r="31" spans="2:5" ht="13.5">
      <c r="B31" s="4">
        <v>45</v>
      </c>
      <c r="C31" s="4">
        <v>43.02971876691426</v>
      </c>
      <c r="D31" s="4">
        <v>70.59939615194149</v>
      </c>
      <c r="E31" s="13">
        <v>57.336128170236364</v>
      </c>
    </row>
    <row r="32" spans="2:5" ht="13.5">
      <c r="B32" s="4">
        <v>46</v>
      </c>
      <c r="C32" s="4">
        <v>41.44097103235918</v>
      </c>
      <c r="D32" s="4">
        <v>71.64299785583144</v>
      </c>
      <c r="E32" s="13">
        <v>57.25031636281368</v>
      </c>
    </row>
    <row r="33" spans="2:5" ht="13.5">
      <c r="B33" s="4">
        <v>48</v>
      </c>
      <c r="C33" s="4">
        <v>39.72151571813024</v>
      </c>
      <c r="D33" s="4">
        <v>72.73171154560532</v>
      </c>
      <c r="E33" s="13">
        <v>57.04919171542869</v>
      </c>
    </row>
    <row r="34" spans="2:5" ht="13.5">
      <c r="B34" s="4">
        <v>50</v>
      </c>
      <c r="C34" s="4">
        <v>37.86057315999751</v>
      </c>
      <c r="D34" s="4">
        <v>73.86576704031226</v>
      </c>
      <c r="E34" s="13">
        <v>56.814557459427874</v>
      </c>
    </row>
    <row r="35" spans="2:5" ht="13.5">
      <c r="B35" s="4">
        <v>52</v>
      </c>
      <c r="C35" s="4">
        <v>35.84668364317689</v>
      </c>
      <c r="D35" s="4">
        <v>75.04535235496374</v>
      </c>
      <c r="E35" s="13">
        <v>56.541984444095306</v>
      </c>
    </row>
    <row r="36" spans="2:5" ht="13.5">
      <c r="B36" s="4">
        <v>54</v>
      </c>
      <c r="C36" s="4">
        <v>33.66796380383868</v>
      </c>
      <c r="D36" s="4">
        <v>76.27060760269093</v>
      </c>
      <c r="E36" s="13">
        <v>56.22661363186778</v>
      </c>
    </row>
    <row r="37" spans="2:5" ht="13.5">
      <c r="B37" s="4">
        <v>56</v>
      </c>
      <c r="C37" s="4">
        <v>31.312601288264325</v>
      </c>
      <c r="D37" s="4">
        <v>77.54161865636183</v>
      </c>
      <c r="E37" s="13">
        <v>55.86317010015489</v>
      </c>
    </row>
    <row r="38" spans="2:5" ht="13.5">
      <c r="B38" s="4">
        <v>58</v>
      </c>
      <c r="C38" s="4">
        <v>28.769752455687797</v>
      </c>
      <c r="D38" s="4">
        <v>78.85841058537811</v>
      </c>
      <c r="E38" s="13">
        <v>55.446017999070314</v>
      </c>
    </row>
    <row r="39" spans="2:5" ht="13.5">
      <c r="B39" s="4">
        <v>60</v>
      </c>
      <c r="C39" s="4">
        <v>26.03112535226151</v>
      </c>
      <c r="D39" s="4">
        <v>80.22094088697452</v>
      </c>
      <c r="E39" s="13">
        <v>54.9692857032648</v>
      </c>
    </row>
  </sheetData>
  <mergeCells count="1">
    <mergeCell ref="B4:E4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J7" sqref="J7"/>
    </sheetView>
  </sheetViews>
  <sheetFormatPr defaultColWidth="9.00390625" defaultRowHeight="13.5"/>
  <sheetData>
    <row r="1" ht="13.5">
      <c r="A1" t="s">
        <v>27</v>
      </c>
    </row>
    <row r="4" spans="2:5" ht="13.5">
      <c r="B4" s="4" t="s">
        <v>9</v>
      </c>
      <c r="C4" s="4" t="s">
        <v>16</v>
      </c>
      <c r="D4" s="4" t="s">
        <v>23</v>
      </c>
      <c r="E4" s="4" t="s">
        <v>24</v>
      </c>
    </row>
    <row r="5" spans="2:5" ht="13.5">
      <c r="B5" s="4">
        <v>0</v>
      </c>
      <c r="C5" s="4">
        <v>92.46355806142952</v>
      </c>
      <c r="D5" s="4">
        <v>92.46355806142978</v>
      </c>
      <c r="E5" s="4">
        <v>92.46355806142965</v>
      </c>
    </row>
    <row r="6" spans="2:5" ht="13.5">
      <c r="B6" s="4">
        <v>2</v>
      </c>
      <c r="C6" s="4">
        <v>92.45892222798184</v>
      </c>
      <c r="D6" s="4">
        <v>92.46819172587365</v>
      </c>
      <c r="E6" s="4">
        <v>92.46355697692775</v>
      </c>
    </row>
    <row r="7" spans="2:5" ht="13.5">
      <c r="B7" s="4">
        <v>4</v>
      </c>
      <c r="C7" s="4">
        <v>92.44499546109115</v>
      </c>
      <c r="D7" s="4">
        <v>92.48208593603047</v>
      </c>
      <c r="E7" s="4">
        <v>92.46354069856082</v>
      </c>
    </row>
    <row r="8" spans="2:5" ht="13.5">
      <c r="B8" s="4">
        <v>6</v>
      </c>
      <c r="C8" s="4">
        <v>92.42171976840808</v>
      </c>
      <c r="D8" s="4">
        <v>92.50522037225957</v>
      </c>
      <c r="E8" s="4">
        <v>92.46347007033383</v>
      </c>
    </row>
    <row r="9" spans="2:5" ht="13.5">
      <c r="B9" s="4">
        <v>8</v>
      </c>
      <c r="C9" s="4">
        <v>92.38899785149741</v>
      </c>
      <c r="D9" s="4">
        <v>92.5375612677258</v>
      </c>
      <c r="E9" s="4">
        <v>92.4632795596116</v>
      </c>
    </row>
    <row r="10" spans="2:5" ht="13.5">
      <c r="B10" s="4">
        <v>10</v>
      </c>
      <c r="C10" s="4">
        <v>92.34669213181496</v>
      </c>
      <c r="D10" s="4">
        <v>92.57906155595617</v>
      </c>
      <c r="E10" s="4">
        <v>92.46287684388557</v>
      </c>
    </row>
    <row r="11" spans="2:5" ht="13.5">
      <c r="B11" s="4">
        <v>12</v>
      </c>
      <c r="C11" s="4">
        <v>92.29462337261867</v>
      </c>
      <c r="D11" s="4">
        <v>92.6296610748565</v>
      </c>
      <c r="E11" s="4">
        <v>92.46214222373759</v>
      </c>
    </row>
    <row r="12" spans="2:5" ht="13.5">
      <c r="B12" s="4">
        <v>14</v>
      </c>
      <c r="C12" s="4">
        <v>92.23256888286582</v>
      </c>
      <c r="D12" s="4">
        <v>92.68928682468383</v>
      </c>
      <c r="E12" s="4">
        <v>92.46092785377482</v>
      </c>
    </row>
    <row r="13" spans="2:5" ht="13.5">
      <c r="B13" s="4">
        <v>16</v>
      </c>
      <c r="C13" s="4">
        <v>92.16026028577463</v>
      </c>
      <c r="D13" s="4">
        <v>92.75785327683398</v>
      </c>
      <c r="E13" s="4">
        <v>92.4590567813043</v>
      </c>
    </row>
    <row r="14" spans="2:5" ht="13.5">
      <c r="B14" s="4">
        <v>18</v>
      </c>
      <c r="C14" s="4">
        <v>92.07738083220175</v>
      </c>
      <c r="D14" s="4">
        <v>92.83526272971876</v>
      </c>
      <c r="E14" s="4">
        <v>92.45632178096025</v>
      </c>
    </row>
    <row r="15" spans="2:5" ht="13.5">
      <c r="B15" s="4">
        <v>20</v>
      </c>
      <c r="C15" s="4">
        <v>91.98356223759708</v>
      </c>
      <c r="D15" s="4">
        <v>92.92140570750554</v>
      </c>
      <c r="E15" s="4">
        <v>92.4524839725513</v>
      </c>
    </row>
    <row r="16" spans="2:5" ht="13.5">
      <c r="B16" s="4">
        <v>22</v>
      </c>
      <c r="C16" s="4">
        <v>91.87838102182027</v>
      </c>
      <c r="D16" s="4">
        <v>93.01616139703415</v>
      </c>
      <c r="E16" s="4">
        <v>92.44727120942721</v>
      </c>
    </row>
    <row r="17" spans="2:5" ht="13.5">
      <c r="B17" s="4">
        <v>24</v>
      </c>
      <c r="C17" s="4">
        <v>91.76135433441671</v>
      </c>
      <c r="D17" s="4">
        <v>93.11939811788359</v>
      </c>
      <c r="E17" s="4">
        <v>92.44037622615015</v>
      </c>
    </row>
    <row r="18" spans="2:5" ht="13.5">
      <c r="B18" s="4">
        <v>25</v>
      </c>
      <c r="C18" s="4">
        <v>91.63193525572444</v>
      </c>
      <c r="D18" s="4">
        <v>93.23097382026965</v>
      </c>
      <c r="E18" s="4">
        <v>92.43145453799704</v>
      </c>
    </row>
    <row r="19" spans="2:5" ht="13.5">
      <c r="B19" s="4">
        <v>26</v>
      </c>
      <c r="C19" s="4">
        <v>91.4895075785406</v>
      </c>
      <c r="D19" s="4">
        <v>93.35073660527034</v>
      </c>
      <c r="E19" s="4">
        <v>92.42012209190547</v>
      </c>
    </row>
    <row r="20" spans="2:5" ht="13.5">
      <c r="B20" s="4">
        <v>28</v>
      </c>
      <c r="C20" s="4">
        <v>91.3333800994574</v>
      </c>
      <c r="D20" s="4">
        <v>93.47852526176443</v>
      </c>
      <c r="E20" s="4">
        <v>92.40595268061091</v>
      </c>
    </row>
    <row r="21" spans="2:5" ht="13.5">
      <c r="B21" s="4">
        <v>30</v>
      </c>
      <c r="C21" s="4">
        <v>91.16278048837086</v>
      </c>
      <c r="D21" s="4">
        <v>93.6141698144506</v>
      </c>
      <c r="E21" s="4">
        <v>92.38847515141073</v>
      </c>
    </row>
    <row r="22" spans="2:5" ht="13.5">
      <c r="B22" s="4">
        <v>32</v>
      </c>
      <c r="C22" s="4">
        <v>90.97684886652762</v>
      </c>
      <c r="D22" s="4">
        <v>93.75749207736435</v>
      </c>
      <c r="E22" s="4">
        <v>92.36717047194598</v>
      </c>
    </row>
    <row r="23" spans="2:5" ht="13.5">
      <c r="B23" s="4">
        <v>34</v>
      </c>
      <c r="C23" s="4">
        <v>90.77463131897638</v>
      </c>
      <c r="D23" s="4">
        <v>93.90830620744853</v>
      </c>
      <c r="E23" s="4">
        <v>92.34146876321245</v>
      </c>
    </row>
    <row r="24" spans="2:5" ht="13.5">
      <c r="B24" s="4">
        <v>35</v>
      </c>
      <c r="C24" s="4">
        <v>90.55507371332125</v>
      </c>
      <c r="D24" s="4">
        <v>94.06641925292726</v>
      </c>
      <c r="E24" s="4">
        <v>92.31074648312426</v>
      </c>
    </row>
    <row r="25" spans="2:5" ht="13.5">
      <c r="B25" s="4">
        <v>36</v>
      </c>
      <c r="C25" s="4">
        <v>90.31701641831172</v>
      </c>
      <c r="D25" s="4">
        <v>94.23163169150502</v>
      </c>
      <c r="E25" s="4">
        <v>92.27432405490836</v>
      </c>
    </row>
    <row r="26" spans="2:5" ht="13.5">
      <c r="B26" s="4">
        <v>38</v>
      </c>
      <c r="C26" s="4">
        <v>90.0591908516479</v>
      </c>
      <c r="D26" s="4">
        <v>94.40373795371933</v>
      </c>
      <c r="E26" s="4">
        <v>92.23146440268361</v>
      </c>
    </row>
    <row r="27" spans="2:5" ht="13.5">
      <c r="B27" s="4">
        <v>40</v>
      </c>
      <c r="C27" s="4">
        <v>89.78021929454748</v>
      </c>
      <c r="D27" s="4">
        <v>94.58252692714537</v>
      </c>
      <c r="E27" s="4">
        <v>92.18137311084642</v>
      </c>
    </row>
    <row r="28" spans="2:5" ht="13.5">
      <c r="B28" s="4">
        <v>42</v>
      </c>
      <c r="C28" s="4">
        <v>89.47862018037927</v>
      </c>
      <c r="D28" s="4">
        <v>94.76778243755173</v>
      </c>
      <c r="E28" s="4">
        <v>92.12320130896549</v>
      </c>
    </row>
    <row r="29" spans="2:5" ht="13.5">
      <c r="B29" s="4">
        <v>44</v>
      </c>
      <c r="C29" s="4">
        <v>89.15282223334768</v>
      </c>
      <c r="D29" s="4">
        <v>94.95928370352817</v>
      </c>
      <c r="E29" s="4">
        <v>92.05605296843792</v>
      </c>
    </row>
    <row r="30" spans="2:5" ht="13.5">
      <c r="B30" s="4">
        <v>45</v>
      </c>
      <c r="C30" s="4">
        <v>88.80119261268999</v>
      </c>
      <c r="D30" s="4">
        <v>95.15680576157031</v>
      </c>
      <c r="E30" s="4">
        <v>91.97899918713014</v>
      </c>
    </row>
    <row r="31" spans="2:5" ht="13.5">
      <c r="B31" s="4">
        <v>46</v>
      </c>
      <c r="C31" s="4">
        <v>88.42208693713889</v>
      </c>
      <c r="D31" s="4">
        <v>95.36011985905498</v>
      </c>
      <c r="E31" s="4">
        <v>91.89110339809693</v>
      </c>
    </row>
    <row r="32" spans="2:5" ht="13.5">
      <c r="B32" s="4">
        <v>48</v>
      </c>
      <c r="C32" s="4">
        <v>88.01393323550487</v>
      </c>
      <c r="D32" s="4">
        <v>95.56899381302328</v>
      </c>
      <c r="E32" s="4">
        <v>91.79146352426407</v>
      </c>
    </row>
    <row r="33" spans="2:5" ht="13.5">
      <c r="B33" s="4">
        <v>50</v>
      </c>
      <c r="C33" s="4">
        <v>87.57536828919325</v>
      </c>
      <c r="D33" s="4">
        <v>95.78319233315122</v>
      </c>
      <c r="E33" s="4">
        <v>91.67928031117223</v>
      </c>
    </row>
    <row r="34" spans="2:5" ht="13.5">
      <c r="B34" s="4">
        <v>52</v>
      </c>
      <c r="C34" s="4">
        <v>87.105454739781</v>
      </c>
      <c r="D34" s="4">
        <v>96.00247730775386</v>
      </c>
      <c r="E34" s="4">
        <v>91.55396602376743</v>
      </c>
    </row>
    <row r="35" spans="2:5" ht="13.5">
      <c r="B35" s="4">
        <v>54</v>
      </c>
      <c r="C35" s="4">
        <v>86.60402263735368</v>
      </c>
      <c r="D35" s="4">
        <v>96.22660805212556</v>
      </c>
      <c r="E35" s="4">
        <v>91.41531534473961</v>
      </c>
    </row>
    <row r="36" spans="2:5" ht="13.5">
      <c r="B36" s="4">
        <v>56</v>
      </c>
      <c r="C36" s="4">
        <v>86.07220269099986</v>
      </c>
      <c r="D36" s="4">
        <v>96.45534151895411</v>
      </c>
      <c r="E36" s="4">
        <v>91.263772104977</v>
      </c>
    </row>
    <row r="37" spans="2:5" ht="13.5">
      <c r="B37" s="4">
        <v>58</v>
      </c>
      <c r="C37" s="4">
        <v>85.51325457192083</v>
      </c>
      <c r="D37" s="4">
        <v>96.68843247097372</v>
      </c>
      <c r="E37" s="4">
        <v>91.10084352144727</v>
      </c>
    </row>
    <row r="38" spans="2:5" ht="13.5">
      <c r="B38" s="4">
        <v>60</v>
      </c>
      <c r="C38" s="4">
        <v>84.93384795348835</v>
      </c>
      <c r="D38" s="4">
        <v>96.92563361642152</v>
      </c>
      <c r="E38" s="4">
        <v>90.92974078495493</v>
      </c>
    </row>
    <row r="39" spans="7:15" ht="13.5">
      <c r="G39" t="s">
        <v>15</v>
      </c>
      <c r="I39" t="s">
        <v>13</v>
      </c>
      <c r="K39" t="s">
        <v>14</v>
      </c>
      <c r="M39" t="s">
        <v>25</v>
      </c>
      <c r="O39" t="s">
        <v>26</v>
      </c>
    </row>
    <row r="40" spans="7:16" ht="13.5">
      <c r="G40" t="s">
        <v>11</v>
      </c>
      <c r="H40" t="s">
        <v>12</v>
      </c>
      <c r="I40" t="s">
        <v>11</v>
      </c>
      <c r="J40" t="s">
        <v>12</v>
      </c>
      <c r="K40" t="s">
        <v>11</v>
      </c>
      <c r="L40" t="s">
        <v>12</v>
      </c>
      <c r="M40" t="s">
        <v>11</v>
      </c>
      <c r="N40" t="s">
        <v>12</v>
      </c>
      <c r="O40" t="s">
        <v>11</v>
      </c>
      <c r="P40" t="s">
        <v>12</v>
      </c>
    </row>
    <row r="41" spans="7:16" ht="13.5">
      <c r="G41">
        <v>0</v>
      </c>
      <c r="H41">
        <v>64.628</v>
      </c>
      <c r="I41">
        <v>0</v>
      </c>
      <c r="J41">
        <v>64.766</v>
      </c>
      <c r="K41">
        <v>0</v>
      </c>
      <c r="L41">
        <v>62.513</v>
      </c>
      <c r="M41">
        <v>0</v>
      </c>
      <c r="N41">
        <v>63.21</v>
      </c>
      <c r="O41">
        <v>0</v>
      </c>
      <c r="P41">
        <v>62.855</v>
      </c>
    </row>
    <row r="42" spans="7:16" ht="13.5">
      <c r="G42">
        <v>25</v>
      </c>
      <c r="H42">
        <v>69.49903801660945</v>
      </c>
      <c r="I42">
        <v>25</v>
      </c>
      <c r="J42">
        <v>70.27430669735831</v>
      </c>
      <c r="K42">
        <v>25</v>
      </c>
      <c r="L42">
        <v>68.06005952645373</v>
      </c>
      <c r="M42">
        <v>25</v>
      </c>
      <c r="N42">
        <v>68.49561575709986</v>
      </c>
      <c r="O42">
        <v>25</v>
      </c>
      <c r="P42">
        <v>68.35554122788164</v>
      </c>
    </row>
    <row r="43" spans="7:16" ht="13.5">
      <c r="G43">
        <v>35</v>
      </c>
      <c r="H43">
        <v>71.23304352061568</v>
      </c>
      <c r="I43">
        <v>35</v>
      </c>
      <c r="J43">
        <v>72.31310972267894</v>
      </c>
      <c r="K43">
        <v>35</v>
      </c>
      <c r="L43">
        <v>70.14644692224543</v>
      </c>
      <c r="M43">
        <v>35</v>
      </c>
      <c r="N43">
        <v>70.47670461981416</v>
      </c>
      <c r="O43">
        <v>35</v>
      </c>
      <c r="P43">
        <v>70.37753420732145</v>
      </c>
    </row>
    <row r="44" spans="7:16" ht="13.5">
      <c r="G44">
        <v>45</v>
      </c>
      <c r="H44">
        <v>73.4261221110056</v>
      </c>
      <c r="I44">
        <v>45</v>
      </c>
      <c r="J44">
        <v>74.22585772224049</v>
      </c>
      <c r="K44">
        <v>45</v>
      </c>
      <c r="L44">
        <v>71.9544518975908</v>
      </c>
      <c r="M44">
        <v>45</v>
      </c>
      <c r="N44">
        <v>72.29093050647822</v>
      </c>
      <c r="O44">
        <v>45</v>
      </c>
      <c r="P44">
        <v>72.21147646679562</v>
      </c>
    </row>
    <row r="45" spans="7:16" ht="13.5">
      <c r="G45">
        <v>60</v>
      </c>
      <c r="H45">
        <v>76.17472406486901</v>
      </c>
      <c r="I45">
        <v>60</v>
      </c>
      <c r="J45">
        <v>76.93561555296013</v>
      </c>
      <c r="K45">
        <v>60</v>
      </c>
      <c r="L45">
        <v>74.63314231560865</v>
      </c>
      <c r="M45">
        <v>60</v>
      </c>
      <c r="N45">
        <v>74.91820442350479</v>
      </c>
      <c r="O45">
        <v>60</v>
      </c>
      <c r="P45">
        <v>74.8173221577477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Chiba-univ.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宇田川　真介</dc:creator>
  <cp:keywords/>
  <dc:description/>
  <cp:lastModifiedBy>宇田川　真介</cp:lastModifiedBy>
  <dcterms:created xsi:type="dcterms:W3CDTF">2003-05-28T05:10:30Z</dcterms:created>
  <dcterms:modified xsi:type="dcterms:W3CDTF">2003-05-28T07:01:04Z</dcterms:modified>
  <cp:category/>
  <cp:version/>
  <cp:contentType/>
  <cp:contentStatus/>
</cp:coreProperties>
</file>